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oradenství\2021\Pustiměř\PRO\k zapracování od star 2\"/>
    </mc:Choice>
  </mc:AlternateContent>
  <xr:revisionPtr revIDLastSave="0" documentId="13_ncr:1_{485C8C83-9161-487E-BF98-06246BFDC4D5}" xr6:coauthVersionLast="47" xr6:coauthVersionMax="47" xr10:uidLastSave="{00000000-0000-0000-0000-000000000000}"/>
  <bookViews>
    <workbookView xWindow="-108" yWindow="-108" windowWidth="23256" windowHeight="12576" tabRatio="889" activeTab="1" xr2:uid="{00000000-000D-0000-FFFF-FFFF00000000}"/>
  </bookViews>
  <sheets>
    <sheet name="úvod" sheetId="38" r:id="rId1"/>
    <sheet name="souhrn" sheetId="6" r:id="rId2"/>
    <sheet name="1.1" sheetId="7" r:id="rId3"/>
    <sheet name="1.2" sheetId="8" r:id="rId4"/>
    <sheet name="1.3" sheetId="9" r:id="rId5"/>
    <sheet name="1.4" sheetId="10" r:id="rId6"/>
    <sheet name="1.5" sheetId="11" r:id="rId7"/>
    <sheet name="1.6" sheetId="12" r:id="rId8"/>
    <sheet name="1.7" sheetId="13" r:id="rId9"/>
    <sheet name="1.8" sheetId="14" r:id="rId10"/>
    <sheet name="1.9" sheetId="15" r:id="rId11"/>
    <sheet name="1.10" sheetId="16" r:id="rId12"/>
    <sheet name="1.11" sheetId="17" r:id="rId13"/>
    <sheet name="1.12" sheetId="18" r:id="rId14"/>
    <sheet name="1.13" sheetId="19" r:id="rId15"/>
    <sheet name="1.14" sheetId="25" r:id="rId16"/>
    <sheet name="1.15" sheetId="21" r:id="rId17"/>
    <sheet name="1.16" sheetId="22" r:id="rId18"/>
    <sheet name="1.17" sheetId="24" r:id="rId19"/>
    <sheet name="1.18" sheetId="39" r:id="rId20"/>
    <sheet name="1.19" sheetId="40" r:id="rId21"/>
    <sheet name="2.1" sheetId="28" r:id="rId22"/>
    <sheet name="2.2" sheetId="29" r:id="rId23"/>
    <sheet name="2.3" sheetId="30" r:id="rId24"/>
    <sheet name="2.4" sheetId="31" r:id="rId25"/>
    <sheet name="2.5" sheetId="20" r:id="rId26"/>
    <sheet name="3.1" sheetId="32" r:id="rId27"/>
    <sheet name="3.2" sheetId="33" r:id="rId28"/>
    <sheet name="3.3" sheetId="34" r:id="rId29"/>
    <sheet name="3.4" sheetId="35" r:id="rId30"/>
    <sheet name="3.5" sheetId="36" r:id="rId31"/>
    <sheet name="3.6" sheetId="37" r:id="rId3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4" i="6" l="1"/>
  <c r="L24" i="6"/>
  <c r="K24" i="6"/>
  <c r="J24" i="6"/>
  <c r="I24" i="6"/>
  <c r="G24" i="6"/>
  <c r="F24" i="6"/>
  <c r="E24" i="6"/>
  <c r="B24" i="6"/>
  <c r="M23" i="6"/>
  <c r="L23" i="6"/>
  <c r="K23" i="6"/>
  <c r="J23" i="6"/>
  <c r="I23" i="6"/>
  <c r="G23" i="6"/>
  <c r="F23" i="6"/>
  <c r="E23" i="6"/>
  <c r="B23" i="6"/>
  <c r="C14" i="40"/>
  <c r="E14" i="40" s="1"/>
  <c r="G13" i="40"/>
  <c r="F13" i="40"/>
  <c r="E13" i="40"/>
  <c r="D13" i="40"/>
  <c r="C13" i="40"/>
  <c r="G13" i="39"/>
  <c r="C14" i="39" s="1"/>
  <c r="E14" i="39" s="1"/>
  <c r="F13" i="39"/>
  <c r="E13" i="39"/>
  <c r="D13" i="39"/>
  <c r="C13" i="39"/>
  <c r="B13" i="6"/>
  <c r="D13" i="34"/>
  <c r="J36" i="6" s="1"/>
  <c r="E13" i="34"/>
  <c r="B35" i="6"/>
  <c r="B36" i="6"/>
  <c r="M39" i="6"/>
  <c r="L39" i="6"/>
  <c r="K39" i="6"/>
  <c r="J39" i="6"/>
  <c r="I39" i="6"/>
  <c r="G39" i="6"/>
  <c r="F39" i="6"/>
  <c r="E39" i="6"/>
  <c r="B39" i="6"/>
  <c r="E14" i="37"/>
  <c r="G13" i="37"/>
  <c r="F13" i="37"/>
  <c r="E13" i="37"/>
  <c r="D13" i="37"/>
  <c r="C13" i="37"/>
  <c r="M38" i="6"/>
  <c r="L38" i="6"/>
  <c r="K38" i="6"/>
  <c r="J38" i="6"/>
  <c r="I38" i="6"/>
  <c r="G38" i="6"/>
  <c r="F38" i="6"/>
  <c r="E38" i="6"/>
  <c r="B38" i="6"/>
  <c r="E14" i="36"/>
  <c r="G13" i="36"/>
  <c r="F13" i="36"/>
  <c r="E13" i="36"/>
  <c r="D13" i="36"/>
  <c r="C13" i="36"/>
  <c r="M37" i="6"/>
  <c r="L37" i="6"/>
  <c r="K37" i="6"/>
  <c r="G37" i="6"/>
  <c r="F37" i="6"/>
  <c r="E37" i="6"/>
  <c r="B37" i="6"/>
  <c r="E14" i="35"/>
  <c r="G13" i="35"/>
  <c r="F13" i="35"/>
  <c r="E13" i="35"/>
  <c r="D13" i="35"/>
  <c r="J37" i="6" s="1"/>
  <c r="C13" i="35"/>
  <c r="I37" i="6" s="1"/>
  <c r="M36" i="6"/>
  <c r="L36" i="6"/>
  <c r="K36" i="6"/>
  <c r="G36" i="6"/>
  <c r="E36" i="6"/>
  <c r="E14" i="34"/>
  <c r="F36" i="6" s="1"/>
  <c r="G13" i="34"/>
  <c r="F13" i="34"/>
  <c r="C13" i="34"/>
  <c r="I36" i="6" s="1"/>
  <c r="L35" i="6"/>
  <c r="M35" i="6"/>
  <c r="G35" i="6"/>
  <c r="F35" i="6"/>
  <c r="E35" i="6"/>
  <c r="E14" i="33"/>
  <c r="G13" i="33"/>
  <c r="F13" i="33"/>
  <c r="E13" i="33"/>
  <c r="K35" i="6" s="1"/>
  <c r="D13" i="33"/>
  <c r="J35" i="6" s="1"/>
  <c r="C13" i="33"/>
  <c r="I35" i="6" s="1"/>
  <c r="M34" i="6"/>
  <c r="L34" i="6"/>
  <c r="K34" i="6"/>
  <c r="J34" i="6"/>
  <c r="I34" i="6"/>
  <c r="G34" i="6"/>
  <c r="F34" i="6"/>
  <c r="E34" i="6"/>
  <c r="B34" i="6"/>
  <c r="E14" i="32"/>
  <c r="G13" i="32"/>
  <c r="F13" i="32"/>
  <c r="E13" i="32"/>
  <c r="D13" i="32"/>
  <c r="C13" i="32"/>
  <c r="I27" i="6"/>
  <c r="I10" i="6"/>
  <c r="I8" i="6"/>
  <c r="L31" i="6"/>
  <c r="J31" i="6"/>
  <c r="I31" i="6"/>
  <c r="G31" i="6"/>
  <c r="F31" i="6"/>
  <c r="E31" i="6"/>
  <c r="M30" i="6"/>
  <c r="L30" i="6"/>
  <c r="K30" i="6"/>
  <c r="J30" i="6"/>
  <c r="I30" i="6"/>
  <c r="G30" i="6"/>
  <c r="F30" i="6"/>
  <c r="E30" i="6"/>
  <c r="B30" i="6"/>
  <c r="D13" i="28"/>
  <c r="J27" i="6" s="1"/>
  <c r="E13" i="28"/>
  <c r="K27" i="6" s="1"/>
  <c r="F13" i="28"/>
  <c r="L27" i="6" s="1"/>
  <c r="G13" i="28"/>
  <c r="C13" i="28"/>
  <c r="E14" i="20"/>
  <c r="M29" i="6"/>
  <c r="L29" i="6"/>
  <c r="K29" i="6"/>
  <c r="J29" i="6"/>
  <c r="I29" i="6"/>
  <c r="G29" i="6"/>
  <c r="F29" i="6"/>
  <c r="E29" i="6"/>
  <c r="B29" i="6"/>
  <c r="E14" i="30"/>
  <c r="G13" i="30"/>
  <c r="F13" i="30"/>
  <c r="E13" i="30"/>
  <c r="D13" i="30"/>
  <c r="C13" i="30"/>
  <c r="M27" i="6"/>
  <c r="K28" i="6"/>
  <c r="G27" i="6"/>
  <c r="G32" i="6" s="1"/>
  <c r="F27" i="6"/>
  <c r="E27" i="6"/>
  <c r="M28" i="6"/>
  <c r="L28" i="6"/>
  <c r="J28" i="6"/>
  <c r="I28" i="6"/>
  <c r="G28" i="6"/>
  <c r="F28" i="6"/>
  <c r="E28" i="6"/>
  <c r="B28" i="6"/>
  <c r="E14" i="29"/>
  <c r="G13" i="29"/>
  <c r="F13" i="29"/>
  <c r="E13" i="29"/>
  <c r="D13" i="29"/>
  <c r="C13" i="29"/>
  <c r="E14" i="28"/>
  <c r="B27" i="6"/>
  <c r="M31" i="6"/>
  <c r="K31" i="6"/>
  <c r="B31" i="6"/>
  <c r="M19" i="6"/>
  <c r="L19" i="6"/>
  <c r="K19" i="6"/>
  <c r="J19" i="6"/>
  <c r="I19" i="6"/>
  <c r="G19" i="6"/>
  <c r="F19" i="6"/>
  <c r="E19" i="6"/>
  <c r="B19" i="6"/>
  <c r="E21" i="6"/>
  <c r="C14" i="22"/>
  <c r="E14" i="22" s="1"/>
  <c r="F21" i="6" s="1"/>
  <c r="M18" i="6"/>
  <c r="L18" i="6"/>
  <c r="K18" i="6"/>
  <c r="J18" i="6"/>
  <c r="I18" i="6"/>
  <c r="G18" i="6"/>
  <c r="F18" i="6"/>
  <c r="E18" i="6"/>
  <c r="B18" i="6"/>
  <c r="B22" i="6"/>
  <c r="G13" i="25"/>
  <c r="F13" i="25"/>
  <c r="E13" i="25"/>
  <c r="D13" i="25"/>
  <c r="C13" i="25"/>
  <c r="C14" i="25" s="1"/>
  <c r="E14" i="25" s="1"/>
  <c r="M22" i="6"/>
  <c r="L22" i="6"/>
  <c r="K22" i="6"/>
  <c r="J22" i="6"/>
  <c r="I22" i="6"/>
  <c r="G22" i="6"/>
  <c r="F22" i="6"/>
  <c r="E22" i="6"/>
  <c r="G13" i="24"/>
  <c r="F13" i="24"/>
  <c r="E13" i="24"/>
  <c r="D13" i="24"/>
  <c r="C13" i="24"/>
  <c r="C14" i="24" s="1"/>
  <c r="E14" i="24" s="1"/>
  <c r="M21" i="6"/>
  <c r="L21" i="6"/>
  <c r="K21" i="6"/>
  <c r="J21" i="6"/>
  <c r="I21" i="6"/>
  <c r="G21" i="6"/>
  <c r="B21" i="6"/>
  <c r="G13" i="22"/>
  <c r="F13" i="22"/>
  <c r="E13" i="22"/>
  <c r="D13" i="22"/>
  <c r="C13" i="22"/>
  <c r="M20" i="6"/>
  <c r="L20" i="6"/>
  <c r="K20" i="6"/>
  <c r="J20" i="6"/>
  <c r="I20" i="6"/>
  <c r="G20" i="6"/>
  <c r="E20" i="6"/>
  <c r="B20" i="6"/>
  <c r="C14" i="21"/>
  <c r="E14" i="21" s="1"/>
  <c r="F20" i="6" s="1"/>
  <c r="G13" i="21"/>
  <c r="F13" i="21"/>
  <c r="E13" i="21"/>
  <c r="D13" i="21"/>
  <c r="C13" i="21"/>
  <c r="G13" i="20"/>
  <c r="F13" i="20"/>
  <c r="E13" i="20"/>
  <c r="D13" i="20"/>
  <c r="C13" i="20"/>
  <c r="C14" i="19"/>
  <c r="E14" i="19" s="1"/>
  <c r="G13" i="19"/>
  <c r="F13" i="19"/>
  <c r="E13" i="19"/>
  <c r="D13" i="19"/>
  <c r="C13" i="19"/>
  <c r="B17" i="6"/>
  <c r="M17" i="6"/>
  <c r="L17" i="6"/>
  <c r="K17" i="6"/>
  <c r="J17" i="6"/>
  <c r="I17" i="6"/>
  <c r="G17" i="6"/>
  <c r="E17" i="6"/>
  <c r="C14" i="18"/>
  <c r="E14" i="18" s="1"/>
  <c r="F17" i="6" s="1"/>
  <c r="G13" i="18"/>
  <c r="F13" i="18"/>
  <c r="E13" i="18"/>
  <c r="D13" i="18"/>
  <c r="C13" i="18"/>
  <c r="M16" i="6"/>
  <c r="L16" i="6"/>
  <c r="K16" i="6"/>
  <c r="J16" i="6"/>
  <c r="I16" i="6"/>
  <c r="G16" i="6"/>
  <c r="E16" i="6"/>
  <c r="B16" i="6"/>
  <c r="G13" i="17"/>
  <c r="F13" i="17"/>
  <c r="E13" i="17"/>
  <c r="C14" i="17" s="1"/>
  <c r="E14" i="17" s="1"/>
  <c r="F16" i="6" s="1"/>
  <c r="D13" i="17"/>
  <c r="C13" i="17"/>
  <c r="M15" i="6"/>
  <c r="L15" i="6"/>
  <c r="K15" i="6"/>
  <c r="J15" i="6"/>
  <c r="I15" i="6"/>
  <c r="G15" i="6"/>
  <c r="E15" i="6"/>
  <c r="B15" i="6"/>
  <c r="C14" i="16"/>
  <c r="E14" i="16" s="1"/>
  <c r="F15" i="6" s="1"/>
  <c r="G13" i="16"/>
  <c r="F13" i="16"/>
  <c r="E13" i="16"/>
  <c r="D13" i="16"/>
  <c r="C13" i="16"/>
  <c r="M14" i="6"/>
  <c r="L14" i="6"/>
  <c r="K14" i="6"/>
  <c r="J14" i="6"/>
  <c r="I14" i="6"/>
  <c r="G14" i="6"/>
  <c r="E14" i="6"/>
  <c r="B14" i="6"/>
  <c r="C14" i="15"/>
  <c r="E14" i="15" s="1"/>
  <c r="F14" i="6" s="1"/>
  <c r="G13" i="15"/>
  <c r="F13" i="15"/>
  <c r="E13" i="15"/>
  <c r="D13" i="15"/>
  <c r="C13" i="15"/>
  <c r="M13" i="6"/>
  <c r="L13" i="6"/>
  <c r="K13" i="6"/>
  <c r="J13" i="6"/>
  <c r="I13" i="6"/>
  <c r="G13" i="6"/>
  <c r="E13" i="6"/>
  <c r="C14" i="14"/>
  <c r="E14" i="14" s="1"/>
  <c r="F13" i="6" s="1"/>
  <c r="G13" i="14"/>
  <c r="F13" i="14"/>
  <c r="E13" i="14"/>
  <c r="D13" i="14"/>
  <c r="C13" i="14"/>
  <c r="M12" i="6"/>
  <c r="L12" i="6"/>
  <c r="K12" i="6"/>
  <c r="J12" i="6"/>
  <c r="I12" i="6"/>
  <c r="G12" i="6"/>
  <c r="F12" i="6"/>
  <c r="E12" i="6"/>
  <c r="B12" i="6"/>
  <c r="C14" i="13"/>
  <c r="E14" i="13" s="1"/>
  <c r="G13" i="13"/>
  <c r="F13" i="13"/>
  <c r="E13" i="13"/>
  <c r="D13" i="13"/>
  <c r="C13" i="13"/>
  <c r="M11" i="6"/>
  <c r="L11" i="6"/>
  <c r="K11" i="6"/>
  <c r="J11" i="6"/>
  <c r="I11" i="6"/>
  <c r="G11" i="6"/>
  <c r="E11" i="6"/>
  <c r="B11" i="6"/>
  <c r="C14" i="12"/>
  <c r="E14" i="12" s="1"/>
  <c r="F11" i="6" s="1"/>
  <c r="G13" i="12"/>
  <c r="F13" i="12"/>
  <c r="E13" i="12"/>
  <c r="D13" i="12"/>
  <c r="C13" i="12"/>
  <c r="M10" i="6"/>
  <c r="L10" i="6"/>
  <c r="K10" i="6"/>
  <c r="J10" i="6"/>
  <c r="G10" i="6"/>
  <c r="E10" i="6"/>
  <c r="B10" i="6"/>
  <c r="C14" i="11"/>
  <c r="E14" i="11" s="1"/>
  <c r="F10" i="6" s="1"/>
  <c r="G13" i="11"/>
  <c r="F13" i="11"/>
  <c r="E13" i="11"/>
  <c r="D13" i="11"/>
  <c r="C13" i="11"/>
  <c r="M9" i="6"/>
  <c r="L9" i="6"/>
  <c r="K9" i="6"/>
  <c r="J9" i="6"/>
  <c r="I9" i="6"/>
  <c r="G9" i="6"/>
  <c r="E9" i="6"/>
  <c r="B9" i="6"/>
  <c r="C14" i="10"/>
  <c r="E14" i="10" s="1"/>
  <c r="F9" i="6" s="1"/>
  <c r="G13" i="10"/>
  <c r="F13" i="10"/>
  <c r="E13" i="10"/>
  <c r="D13" i="10"/>
  <c r="C13" i="10"/>
  <c r="M8" i="6"/>
  <c r="L8" i="6"/>
  <c r="K8" i="6"/>
  <c r="J8" i="6"/>
  <c r="G8" i="6"/>
  <c r="F8" i="6"/>
  <c r="E8" i="6"/>
  <c r="B8" i="6"/>
  <c r="C14" i="9"/>
  <c r="E14" i="9" s="1"/>
  <c r="G13" i="9"/>
  <c r="F13" i="9"/>
  <c r="E13" i="9"/>
  <c r="D13" i="9"/>
  <c r="C13" i="9"/>
  <c r="M7" i="6"/>
  <c r="L7" i="6"/>
  <c r="K7" i="6"/>
  <c r="J7" i="6"/>
  <c r="I7" i="6"/>
  <c r="G7" i="6"/>
  <c r="B7" i="6"/>
  <c r="G13" i="8"/>
  <c r="F13" i="8"/>
  <c r="E13" i="8"/>
  <c r="D13" i="8"/>
  <c r="C13" i="8"/>
  <c r="C14" i="8" s="1"/>
  <c r="E14" i="8" s="1"/>
  <c r="F7" i="6" s="1"/>
  <c r="B6" i="6"/>
  <c r="M32" i="6" l="1"/>
  <c r="F40" i="6"/>
  <c r="M40" i="6"/>
  <c r="M41" i="6" s="1"/>
  <c r="G25" i="6"/>
  <c r="E25" i="6"/>
  <c r="G40" i="6"/>
  <c r="G41" i="6" s="1"/>
  <c r="K40" i="6"/>
  <c r="I25" i="6"/>
  <c r="E40" i="6"/>
  <c r="J25" i="6"/>
  <c r="M25" i="6"/>
  <c r="L32" i="6"/>
  <c r="F25" i="6"/>
  <c r="K25" i="6"/>
  <c r="E32" i="6"/>
  <c r="K32" i="6"/>
  <c r="L25" i="6"/>
  <c r="F32" i="6"/>
  <c r="F41" i="6" s="1"/>
  <c r="J32" i="6"/>
  <c r="L40" i="6"/>
  <c r="I32" i="6"/>
  <c r="J40" i="6"/>
  <c r="I40" i="6"/>
  <c r="I41" i="6" s="1"/>
  <c r="E7" i="6"/>
  <c r="G6" i="6"/>
  <c r="C13" i="7"/>
  <c r="I6" i="6" s="1"/>
  <c r="D13" i="7"/>
  <c r="J6" i="6" s="1"/>
  <c r="E13" i="7"/>
  <c r="K6" i="6" s="1"/>
  <c r="F13" i="7"/>
  <c r="L6" i="6" s="1"/>
  <c r="G13" i="7"/>
  <c r="M6" i="6" s="1"/>
  <c r="J41" i="6" l="1"/>
  <c r="K41" i="6"/>
  <c r="L41" i="6"/>
  <c r="E41" i="6"/>
  <c r="C14" i="7"/>
  <c r="E14" i="7" l="1"/>
  <c r="F6" i="6" s="1"/>
  <c r="E6" i="6"/>
</calcChain>
</file>

<file path=xl/sharedStrings.xml><?xml version="1.0" encoding="utf-8"?>
<sst xmlns="http://schemas.openxmlformats.org/spreadsheetml/2006/main" count="686" uniqueCount="182">
  <si>
    <t>název aktivity - projektového záměru</t>
  </si>
  <si>
    <t>termín realizace</t>
  </si>
  <si>
    <t>nositel záměru</t>
  </si>
  <si>
    <t>obec</t>
  </si>
  <si>
    <t>dotace, jiný subjekt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</si>
  <si>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</si>
  <si>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</si>
  <si>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</si>
  <si>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</si>
  <si>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</si>
  <si>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</si>
  <si>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</si>
  <si>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</si>
  <si>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</si>
  <si>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</si>
  <si>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OBLAST 1 - KOMUNÁLNÍ SLUŽBY, ÚZEMNÍ ROZVOJ</t>
  </si>
  <si>
    <t>OBLAST 2 - ŽIVOTNÍ PROSTŘEDÍ</t>
  </si>
  <si>
    <t xml:space="preserve">   C E L K E M</t>
  </si>
  <si>
    <t>zdroje financování (tis. Kč)</t>
  </si>
  <si>
    <t>průběžně</t>
  </si>
  <si>
    <t>dle výkupu pozemků</t>
  </si>
  <si>
    <t>do r. 2026</t>
  </si>
  <si>
    <t>2022-2026</t>
  </si>
  <si>
    <t>ŘSD</t>
  </si>
  <si>
    <t>2021-2022</t>
  </si>
  <si>
    <t>2022-2023</t>
  </si>
  <si>
    <t>2023-2024</t>
  </si>
  <si>
    <t>Rekonstrukce chodníku - úsek 1</t>
  </si>
  <si>
    <t>Vybudování nového chodníku - úsek 3</t>
  </si>
  <si>
    <t>Vybudování nového chodníku - úsek 4</t>
  </si>
  <si>
    <t xml:space="preserve">Rekonstrukce chodníku a vozovky, vybudování parkovacích ploch - úsek 5 </t>
  </si>
  <si>
    <t>Rekonstrukce chodníku - úsek 6a</t>
  </si>
  <si>
    <t>Vybudování nového chodníku - úsek 6b</t>
  </si>
  <si>
    <t>Vybudování nového chodníku - úsek 6c</t>
  </si>
  <si>
    <t>Rekonstrukce vozovky - úsek 1</t>
  </si>
  <si>
    <t>Rekonstrukce vozovky a chodníku, vytvoření parkovacích ploch - úsek 2</t>
  </si>
  <si>
    <t>Rekonstrukce vozovky a parkování - komplexní řešení prostoru - úsek 3</t>
  </si>
  <si>
    <t>Výměna povrchu vozovky, odstavná stání - úsek 4</t>
  </si>
  <si>
    <t>2021-2030</t>
  </si>
  <si>
    <t>1.11</t>
  </si>
  <si>
    <t>1.12</t>
  </si>
  <si>
    <t>1.13</t>
  </si>
  <si>
    <t>1.14</t>
  </si>
  <si>
    <t>1.15</t>
  </si>
  <si>
    <t>1.16</t>
  </si>
  <si>
    <t>1.17</t>
  </si>
  <si>
    <t>Výměna zdroje tepla v budově ZŠ a MŠ č. p. 85</t>
  </si>
  <si>
    <t>Rekonstrukce školní tělocvičny - střecha, zateplení</t>
  </si>
  <si>
    <t>Vybudování vodního prvku (biotop, rybník)</t>
  </si>
  <si>
    <t>Vybudování protihlukové stěny</t>
  </si>
  <si>
    <t>Rekonstrukce víceúčelového hřiště za školou</t>
  </si>
  <si>
    <t>Vybudování hřiště pro menší děti (v rámci rekonstrukce dolní MŠ)</t>
  </si>
  <si>
    <t>Dotační možnosti</t>
  </si>
  <si>
    <t>dotační:</t>
  </si>
  <si>
    <t>vlastní:</t>
  </si>
  <si>
    <t>Náklady celkem (v tis. Kč)</t>
  </si>
  <si>
    <t>provozní fáze - náklady</t>
  </si>
  <si>
    <t>realizační fáze - náklady</t>
  </si>
  <si>
    <t>přípravná fáze - náklady</t>
  </si>
  <si>
    <t xml:space="preserve">                                        </t>
  </si>
  <si>
    <t>2025-2026</t>
  </si>
  <si>
    <t>Harmonogram</t>
  </si>
  <si>
    <t>stavební povolení</t>
  </si>
  <si>
    <t>Připravenost</t>
  </si>
  <si>
    <t>Popis</t>
  </si>
  <si>
    <t>Aktivita 1.1</t>
  </si>
  <si>
    <t>KOMUNÁLNÍ SLUŽBY, ÚZEMNÍ ROZVOJ</t>
  </si>
  <si>
    <t>OBLAST 1</t>
  </si>
  <si>
    <t>2025-26</t>
  </si>
  <si>
    <t>priorita*</t>
  </si>
  <si>
    <t>Aktivita 1.2</t>
  </si>
  <si>
    <t>Rekonstrukce chodníku - úsek 2</t>
  </si>
  <si>
    <t xml:space="preserve"> </t>
  </si>
  <si>
    <t>Popis, parametry</t>
  </si>
  <si>
    <t>probíhá geodetické zaměření</t>
  </si>
  <si>
    <t>Aktivita 1.3</t>
  </si>
  <si>
    <r>
      <rPr>
        <u/>
        <sz val="11"/>
        <rFont val="Calibri"/>
        <family val="2"/>
        <charset val="238"/>
        <scheme val="minor"/>
      </rPr>
      <t>Ulice Radslavská – od RD p. Klimeše č. p. PP 206 po křižovatku na ulici Konečnou</t>
    </r>
    <r>
      <rPr>
        <sz val="11"/>
        <rFont val="Calibri"/>
        <family val="2"/>
        <charset val="238"/>
        <scheme val="minor"/>
      </rPr>
      <t xml:space="preserve"> (pravá strana), cca 380 m - vybudování nového chodníku</t>
    </r>
  </si>
  <si>
    <t>Ministerstvo pro místní rozvoj</t>
  </si>
  <si>
    <t>Státní fond dopravní infrastruktury</t>
  </si>
  <si>
    <r>
      <rPr>
        <u/>
        <sz val="11"/>
        <rFont val="Calibri"/>
        <family val="2"/>
        <charset val="238"/>
        <scheme val="minor"/>
      </rPr>
      <t>Spojka mezi ulicí Konečnou a zelenohorskou</t>
    </r>
    <r>
      <rPr>
        <sz val="11"/>
        <rFont val="Calibri"/>
        <family val="2"/>
        <charset val="238"/>
        <scheme val="minor"/>
      </rPr>
      <t>, cca 50 m - vybudování nového chodníku</t>
    </r>
  </si>
  <si>
    <t>Náklady v letech (v tis. Kč)</t>
  </si>
  <si>
    <r>
      <rPr>
        <u/>
        <sz val="11"/>
        <rFont val="Calibri"/>
        <family val="2"/>
        <charset val="238"/>
        <scheme val="minor"/>
      </rPr>
      <t>Od potravin Hruška po státní silnici</t>
    </r>
    <r>
      <rPr>
        <sz val="11"/>
        <rFont val="Calibri"/>
        <family val="2"/>
        <charset val="238"/>
        <scheme val="minor"/>
      </rPr>
      <t xml:space="preserve"> (levá strana), cca 400 m - rekonstrukce chodníku v celé délce úseku, výměna stožárů veřejného osvětlení, uložení kabele nízkého napětí ze vzduchu do země (investor E.ON).</t>
    </r>
  </si>
  <si>
    <r>
      <rPr>
        <u/>
        <sz val="11"/>
        <rFont val="Calibri"/>
        <family val="2"/>
        <charset val="238"/>
        <scheme val="minor"/>
      </rPr>
      <t xml:space="preserve">Od potravin Hruška směrem k OÚ, na rozcestí a po RD p. Navrátila č. p. P 15 </t>
    </r>
    <r>
      <rPr>
        <sz val="11"/>
        <rFont val="Calibri"/>
        <family val="2"/>
        <charset val="238"/>
        <scheme val="minor"/>
      </rPr>
      <t>(pravá strana), cca 750 m - pouze rekonstrukce částí chodníků v nezpůsobilém stavu</t>
    </r>
  </si>
  <si>
    <r>
      <rPr>
        <u/>
        <sz val="11"/>
        <rFont val="Calibri"/>
        <family val="2"/>
        <charset val="238"/>
        <scheme val="minor"/>
      </rPr>
      <t>V Ulici – od obchodu Na Domečku po RD p. Vinklera č. p. P 199</t>
    </r>
    <r>
      <rPr>
        <sz val="11"/>
        <rFont val="Calibri"/>
        <family val="2"/>
        <charset val="238"/>
        <scheme val="minor"/>
      </rPr>
      <t xml:space="preserve"> (levá strana), cca 330 m -  rekonstrukce chodníku v celé délce úseku, rekonstrukce vozovky v celé délce úseku, vytvoření několika odstavných ploch pro parkování
</t>
    </r>
  </si>
  <si>
    <t>konzultace s projektantem</t>
  </si>
  <si>
    <t>Aktivita 1.5</t>
  </si>
  <si>
    <t>Aktivita 1.4</t>
  </si>
  <si>
    <t>Aktivita 1.6</t>
  </si>
  <si>
    <r>
      <rPr>
        <u/>
        <sz val="11"/>
        <rFont val="Calibri"/>
        <family val="2"/>
        <charset val="238"/>
        <scheme val="minor"/>
      </rPr>
      <t>Od hlavní křižovatky na Městečku směrem ke hřišti až po státní silnici</t>
    </r>
    <r>
      <rPr>
        <sz val="11"/>
        <rFont val="Calibri"/>
        <family val="2"/>
        <charset val="238"/>
        <scheme val="minor"/>
      </rPr>
      <t xml:space="preserve">, cca 900 m
</t>
    </r>
    <r>
      <rPr>
        <u/>
        <sz val="11"/>
        <rFont val="Calibri"/>
        <family val="2"/>
        <charset val="238"/>
        <scheme val="minor"/>
      </rPr>
      <t>úsek b) od autobusové zastávky po křižovtku k D-Klima</t>
    </r>
    <r>
      <rPr>
        <sz val="11"/>
        <rFont val="Calibri"/>
        <family val="2"/>
        <charset val="238"/>
        <scheme val="minor"/>
      </rPr>
      <t xml:space="preserve">, cca 430 m - vybudování nového chodníku </t>
    </r>
  </si>
  <si>
    <r>
      <rPr>
        <u/>
        <sz val="11"/>
        <rFont val="Calibri"/>
        <family val="2"/>
        <charset val="238"/>
        <scheme val="minor"/>
      </rPr>
      <t>Od hlavní křižovatky na Městečku směrem ke hřišti až po státní silnici</t>
    </r>
    <r>
      <rPr>
        <sz val="11"/>
        <rFont val="Calibri"/>
        <family val="2"/>
        <charset val="238"/>
        <scheme val="minor"/>
      </rPr>
      <t xml:space="preserve">, cca 900 m
</t>
    </r>
    <r>
      <rPr>
        <u/>
        <sz val="11"/>
        <rFont val="Calibri"/>
        <family val="2"/>
        <charset val="238"/>
        <scheme val="minor"/>
      </rPr>
      <t>úsek a) od hlavní křižovtky po autobusovou zastávku</t>
    </r>
    <r>
      <rPr>
        <sz val="11"/>
        <rFont val="Calibri"/>
        <family val="2"/>
        <charset val="238"/>
        <scheme val="minor"/>
      </rPr>
      <t xml:space="preserve">, cca 170 m - rekonstrukce stávajícího chodníku v celé délce
</t>
    </r>
  </si>
  <si>
    <t>Aktivita 1.7</t>
  </si>
  <si>
    <t>Aktivita 1.8</t>
  </si>
  <si>
    <r>
      <rPr>
        <u/>
        <sz val="11"/>
        <rFont val="Calibri"/>
        <family val="2"/>
        <charset val="238"/>
        <scheme val="minor"/>
      </rPr>
      <t>Od hlavní křižovatky na Městečku směrem ke hřišti až po státní silnici</t>
    </r>
    <r>
      <rPr>
        <sz val="11"/>
        <rFont val="Calibri"/>
        <family val="2"/>
        <charset val="238"/>
        <scheme val="minor"/>
      </rPr>
      <t xml:space="preserve">, cca 900 m
</t>
    </r>
    <r>
      <rPr>
        <u/>
        <sz val="11"/>
        <rFont val="Calibri"/>
        <family val="2"/>
        <charset val="238"/>
        <scheme val="minor"/>
      </rPr>
      <t>úsek c) od křižovatky k D-Klima po státní silnici, cca 300 m</t>
    </r>
    <r>
      <rPr>
        <sz val="11"/>
        <rFont val="Calibri"/>
        <family val="2"/>
        <charset val="238"/>
        <scheme val="minor"/>
      </rPr>
      <t xml:space="preserve"> - vybudování nového chodníku </t>
    </r>
  </si>
  <si>
    <t>Úsek 1: Stará cihelna, cca 190 m - rekonstrukce vozovky</t>
  </si>
  <si>
    <t>Aktivita 1.9</t>
  </si>
  <si>
    <t>Aktivita 1.10</t>
  </si>
  <si>
    <t xml:space="preserve">V Ulici – od obchodu Na Domečku po RD p. Vinklera č. p. P 199 (levá strana), cca 330 m - rekonstrukce vozovky, rekonstrukce chodníku, vytvoření několika odstavných ploch pro parkování
</t>
  </si>
  <si>
    <t>Aktivita 1.11</t>
  </si>
  <si>
    <r>
      <rPr>
        <u/>
        <sz val="11"/>
        <rFont val="Calibri"/>
        <family val="2"/>
        <charset val="238"/>
        <scheme val="minor"/>
      </rPr>
      <t>Úsek 3: Městečko</t>
    </r>
    <r>
      <rPr>
        <sz val="11"/>
        <rFont val="Calibri"/>
        <family val="2"/>
        <charset val="238"/>
        <scheme val="minor"/>
      </rPr>
      <t xml:space="preserve"> - rekonstrukce vozovky kolem parku, rekonstrukce parkování u domečku, rekonstrukce parkování před zdravotním střediskem, celková vize prostoru
</t>
    </r>
  </si>
  <si>
    <t>2024-2025</t>
  </si>
  <si>
    <t>Aktivita 1.12</t>
  </si>
  <si>
    <t xml:space="preserve">Úsek 4: Sinice III. třídy z žulových kostek, cca 1,5 km - výměna povrchu vozovky – nově asfaltový povrch, dle možností vytvoření odstavných stání při krajnici. Vlastníkem komunikace je Jihomoravský kraj. 
</t>
  </si>
  <si>
    <t>JMK, obec</t>
  </si>
  <si>
    <t>Aktivita 1.13</t>
  </si>
  <si>
    <t>Aktivita 1.15</t>
  </si>
  <si>
    <t>Aktivita 1.17</t>
  </si>
  <si>
    <t>Aktivita 1.16</t>
  </si>
  <si>
    <t>Jihomoravský kraj</t>
  </si>
  <si>
    <t>Ministerstvo životního prostředí</t>
  </si>
  <si>
    <t>prostory pro ordinace lékařů jsou k dispozici</t>
  </si>
  <si>
    <t>2.1</t>
  </si>
  <si>
    <t>2.2</t>
  </si>
  <si>
    <t>2.3</t>
  </si>
  <si>
    <t>2.4</t>
  </si>
  <si>
    <t>2.5</t>
  </si>
  <si>
    <t>2021</t>
  </si>
  <si>
    <t>Aktivita 2.5</t>
  </si>
  <si>
    <t>ŽIVOTNÍ PROSTŘEDÍ</t>
  </si>
  <si>
    <t xml:space="preserve">obec </t>
  </si>
  <si>
    <t>Aktivita 2.1</t>
  </si>
  <si>
    <t>OBLAST 2</t>
  </si>
  <si>
    <t>Aktivita 2.2</t>
  </si>
  <si>
    <t>Ředitelství silnic a dálnic</t>
  </si>
  <si>
    <t>Aktivita 2.3</t>
  </si>
  <si>
    <t>3</t>
  </si>
  <si>
    <t>Vybudování prostor pro knihovnu a ZUŠ</t>
  </si>
  <si>
    <t>OBLAST 3 - SPORT A SPOLEČENSKÉ DĚNÍ</t>
  </si>
  <si>
    <t>OBLAST 3</t>
  </si>
  <si>
    <t>Aktivita 3.1</t>
  </si>
  <si>
    <t>Aktivita 2.4</t>
  </si>
  <si>
    <t xml:space="preserve">Propojení do obce Drysice. </t>
  </si>
  <si>
    <t>Spolupráce s obcí Drysice.</t>
  </si>
  <si>
    <t>SPORT A SPOLEČENSKÉ DĚNÍ</t>
  </si>
  <si>
    <t>3.1</t>
  </si>
  <si>
    <t>3.2</t>
  </si>
  <si>
    <t>3.3</t>
  </si>
  <si>
    <t>3.4</t>
  </si>
  <si>
    <t>3.5</t>
  </si>
  <si>
    <t>3.6</t>
  </si>
  <si>
    <t>Aktivita 3.2</t>
  </si>
  <si>
    <t>Stavební úpravy, přístavba a změna užívání objektu MŠ na knihovnu a ZUŠ, Pustiměř.</t>
  </si>
  <si>
    <t>Vybudování hřiště na plážový volejbal a gymnastiku a lezecké stěny</t>
  </si>
  <si>
    <t>Aktivita 3.3</t>
  </si>
  <si>
    <t>Aktivita 3.4</t>
  </si>
  <si>
    <t>Vybudování dílčích částí  v rámci sportovně-relaxačního areálu.</t>
  </si>
  <si>
    <t>Aktivita 3.5</t>
  </si>
  <si>
    <t>Aktivita 3.6</t>
  </si>
  <si>
    <t>projektová dokumentace</t>
  </si>
  <si>
    <t>Národní sportovní agentura</t>
  </si>
  <si>
    <t>číslo akti- vity</t>
  </si>
  <si>
    <t>*</t>
  </si>
  <si>
    <t>1=důležitá, 2=střední, 3=nízká</t>
  </si>
  <si>
    <t>předpoklá- daný rozpočet (tis. Kč)</t>
  </si>
  <si>
    <t>předpokládaný rozpočet v letech (tis. Kč)</t>
  </si>
  <si>
    <t>x</t>
  </si>
  <si>
    <t xml:space="preserve">          C E L K E  M</t>
  </si>
  <si>
    <t xml:space="preserve">     C E L K E M</t>
  </si>
  <si>
    <t>CELKEM</t>
  </si>
  <si>
    <t>Aktivita 1.14</t>
  </si>
  <si>
    <t xml:space="preserve">Program rozvoje obce </t>
  </si>
  <si>
    <t>Pustiměř</t>
  </si>
  <si>
    <t>na období 2021-2026</t>
  </si>
  <si>
    <t>PŘÍLOHA Č. 1:</t>
  </si>
  <si>
    <t>Obnovení provozu ordinací stomatologa a pediatra</t>
  </si>
  <si>
    <t>Aktualizace  územního plánování a koordinace s pozemkovými úpravami</t>
  </si>
  <si>
    <t>Modernizace obecního úřadu</t>
  </si>
  <si>
    <t>Rekonstrukce a modernizace OÚ a hledání nového využití prostor po ZUŠ a knihovně</t>
  </si>
  <si>
    <t>Vybudování domu s pečovatelskou sl./ domova pro seniory/ služby pro seniory</t>
  </si>
  <si>
    <t>Osázení cyklotrasy do Vyškova ovocnými stromy</t>
  </si>
  <si>
    <t>Propojení s obcí Drysice - cyklo, pěší</t>
  </si>
  <si>
    <t>Obnova spojovací cesty Radslavice-státní silnice</t>
  </si>
  <si>
    <t>Předpokladem akce je výpup pozemků. Oslovení zemědělských subjektů za účelem možného partnerství na akci. Účelem akce je snížení provovu v obci.</t>
  </si>
  <si>
    <t>Rekonstrukce  a rozšíření sportovního areálu vč. odpočinkové zóny</t>
  </si>
  <si>
    <t>Záložku "souhrn" tvoří všechny projektové záměry - aktivity rozdělené do tří oblastí. Další záložky představují projektové listy jednotlivých aktivit, do kterých je možné doplňovat potřebné údaje a aktualizovat částky předpokládaného rozpočtu v jednolivých fázích projektového cyklu a letech. Upravené údaje v projektových listech se současně aktualizují v celkovém souhrnu projektových záměrů na záložce "souhrn".</t>
  </si>
  <si>
    <t>SOUHRN PROJEKTOVÝCH ZÁMĚRŮ, PROJEKTOVÉ LISTY</t>
  </si>
  <si>
    <t>název aktivity a částky do rozpočtu je třeba měnit v tabulce konkrétní aktivity na příslušné záložce, do této tabulky se údaje propíší</t>
  </si>
  <si>
    <t>1.18</t>
  </si>
  <si>
    <t>1.19</t>
  </si>
  <si>
    <t>Aktivita 1.18</t>
  </si>
  <si>
    <t>Úprava zpevněných ploch na hřbitově</t>
  </si>
  <si>
    <t>Rekonstrukce budovy zdravotního střediska</t>
  </si>
  <si>
    <t>Aktivita 1.19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</si>
</sst>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8"/>
      <name val="Calibri"/>
      <family val="2"/>
      <scheme val="minor"/>
    </font>
    <font>
      <b/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u/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8"/>
      <color rgb="FF999999"/>
      <name val="Verdana"/>
      <family val="2"/>
      <charset val="238"/>
    </font>
    <font>
      <b/>
      <sz val="26"/>
      <color theme="1"/>
      <name val="Verdana"/>
      <family val="2"/>
      <charset val="238"/>
    </font>
    <font>
      <b/>
      <sz val="36"/>
      <color theme="1"/>
      <name val="Verdana"/>
      <family val="2"/>
      <charset val="238"/>
    </font>
    <font>
      <b/>
      <sz val="22"/>
      <color rgb="FF999999"/>
      <name val="Verdana"/>
      <family val="2"/>
      <charset val="238"/>
    </font>
    <font>
      <b/>
      <sz val="22"/>
      <color theme="1"/>
      <name val="Verdana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2"/>
      <color rgb="FFFF0000"/>
      <name val="Arial"/>
      <family val="2"/>
      <charset val="238"/>
    </font>
    <font>
      <sz val="11"/>
      <color theme="7"/>
      <name val="Calibri"/>
      <family val="2"/>
      <charset val="238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0" tint="-4.9989318521683403E-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26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FFC000"/>
        <bgColor indexed="45"/>
      </patternFill>
    </fill>
    <fill>
      <patternFill patternType="solid">
        <fgColor theme="7"/>
        <bgColor indexed="64"/>
      </patternFill>
    </fill>
    <fill>
      <patternFill patternType="solid">
        <fgColor theme="7"/>
        <bgColor indexed="26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indexed="26"/>
      </patternFill>
    </fill>
    <fill>
      <patternFill patternType="solid">
        <fgColor theme="7"/>
        <bgColor indexed="49"/>
      </patternFill>
    </fill>
    <fill>
      <patternFill patternType="solid">
        <fgColor theme="9"/>
        <bgColor indexed="45"/>
      </patternFill>
    </fill>
    <fill>
      <patternFill patternType="solid">
        <fgColor theme="9"/>
        <bgColor indexed="64"/>
      </patternFill>
    </fill>
    <fill>
      <patternFill patternType="solid">
        <fgColor theme="9"/>
        <bgColor indexed="26"/>
      </patternFill>
    </fill>
    <fill>
      <patternFill patternType="solid">
        <fgColor theme="5"/>
        <bgColor indexed="45"/>
      </patternFill>
    </fill>
    <fill>
      <patternFill patternType="solid">
        <fgColor theme="5"/>
        <bgColor indexed="64"/>
      </patternFill>
    </fill>
    <fill>
      <patternFill patternType="solid">
        <fgColor theme="5"/>
        <bgColor indexed="49"/>
      </patternFill>
    </fill>
    <fill>
      <patternFill patternType="solid">
        <fgColor theme="5"/>
        <bgColor indexed="26"/>
      </patternFill>
    </fill>
    <fill>
      <patternFill patternType="solid">
        <fgColor theme="0" tint="-4.9989318521683403E-2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theme="1" tint="0.499984740745262"/>
      </left>
      <right style="thick">
        <color theme="1" tint="0.24994659260841701"/>
      </right>
      <top style="thick">
        <color theme="1" tint="0.499984740745262"/>
      </top>
      <bottom style="thick">
        <color theme="1" tint="0.24994659260841701"/>
      </bottom>
      <diagonal/>
    </border>
    <border>
      <left style="thick">
        <color theme="1" tint="0.499984740745262"/>
      </left>
      <right style="thick">
        <color theme="1" tint="0.499984740745262"/>
      </right>
      <top style="thick">
        <color theme="1" tint="0.499984740745262"/>
      </top>
      <bottom style="thick">
        <color theme="1" tint="0.24994659260841701"/>
      </bottom>
      <diagonal/>
    </border>
    <border>
      <left style="thick">
        <color theme="1" tint="0.24994659260841701"/>
      </left>
      <right style="thick">
        <color theme="1" tint="0.499984740745262"/>
      </right>
      <top style="thick">
        <color theme="1" tint="0.499984740745262"/>
      </top>
      <bottom style="thick">
        <color theme="1" tint="0.24994659260841701"/>
      </bottom>
      <diagonal/>
    </border>
    <border>
      <left style="thick">
        <color theme="1" tint="0.499984740745262"/>
      </left>
      <right style="thick">
        <color theme="1" tint="0.24994659260841701"/>
      </right>
      <top style="thick">
        <color theme="1" tint="0.499984740745262"/>
      </top>
      <bottom style="thick">
        <color theme="1" tint="0.499984740745262"/>
      </bottom>
      <diagonal/>
    </border>
    <border>
      <left style="thick">
        <color theme="1" tint="0.499984740745262"/>
      </left>
      <right style="thick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thick">
        <color theme="1" tint="0.24994659260841701"/>
      </left>
      <right style="thick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thick">
        <color theme="1" tint="0.499984740745262"/>
      </left>
      <right style="thick">
        <color theme="1" tint="0.24994659260841701"/>
      </right>
      <top style="thick">
        <color theme="1" tint="0.24994659260841701"/>
      </top>
      <bottom style="thick">
        <color theme="1" tint="0.499984740745262"/>
      </bottom>
      <diagonal/>
    </border>
    <border>
      <left style="thick">
        <color theme="1" tint="0.499984740745262"/>
      </left>
      <right style="thick">
        <color theme="1" tint="0.499984740745262"/>
      </right>
      <top style="thick">
        <color theme="1" tint="0.24994659260841701"/>
      </top>
      <bottom style="thick">
        <color theme="1" tint="0.499984740745262"/>
      </bottom>
      <diagonal/>
    </border>
    <border>
      <left style="thick">
        <color theme="1" tint="0.24994659260841701"/>
      </left>
      <right style="thick">
        <color theme="1" tint="0.499984740745262"/>
      </right>
      <top style="thick">
        <color theme="1" tint="0.24994659260841701"/>
      </top>
      <bottom style="thick">
        <color theme="1" tint="0.4999847407452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ck">
        <color theme="1" tint="0.499984740745262"/>
      </left>
      <right/>
      <top style="thick">
        <color theme="1" tint="0.499984740745262"/>
      </top>
      <bottom/>
      <diagonal/>
    </border>
    <border>
      <left/>
      <right/>
      <top style="thick">
        <color theme="1" tint="0.499984740745262"/>
      </top>
      <bottom/>
      <diagonal/>
    </border>
    <border>
      <left/>
      <right style="thick">
        <color theme="1" tint="0.24994659260841701"/>
      </right>
      <top style="thick">
        <color theme="1" tint="0.499984740745262"/>
      </top>
      <bottom/>
      <diagonal/>
    </border>
    <border>
      <left style="thick">
        <color theme="1" tint="0.499984740745262"/>
      </left>
      <right/>
      <top/>
      <bottom/>
      <diagonal/>
    </border>
    <border>
      <left/>
      <right style="thick">
        <color theme="1" tint="0.24994659260841701"/>
      </right>
      <top/>
      <bottom/>
      <diagonal/>
    </border>
    <border>
      <left style="thick">
        <color theme="1" tint="0.499984740745262"/>
      </left>
      <right/>
      <top/>
      <bottom style="thick">
        <color theme="1" tint="0.499984740745262"/>
      </bottom>
      <diagonal/>
    </border>
    <border>
      <left/>
      <right/>
      <top/>
      <bottom style="thick">
        <color theme="1" tint="0.499984740745262"/>
      </bottom>
      <diagonal/>
    </border>
    <border>
      <left/>
      <right style="thick">
        <color theme="1" tint="0.24994659260841701"/>
      </right>
      <top/>
      <bottom style="thick">
        <color theme="1" tint="0.4999847407452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22">
    <xf numFmtId="0" fontId="0" fillId="0" borderId="0" xfId="0"/>
    <xf numFmtId="0" fontId="1" fillId="0" borderId="0" xfId="1"/>
    <xf numFmtId="0" fontId="1" fillId="0" borderId="0" xfId="1" applyAlignment="1">
      <alignment horizontal="center" vertical="center" wrapText="1"/>
    </xf>
    <xf numFmtId="0" fontId="3" fillId="0" borderId="0" xfId="1" applyFont="1"/>
    <xf numFmtId="0" fontId="2" fillId="3" borderId="1" xfId="0" applyFont="1" applyFill="1" applyBorder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left" vertical="top" wrapText="1"/>
    </xf>
    <xf numFmtId="0" fontId="2" fillId="0" borderId="0" xfId="1" applyFont="1" applyAlignment="1">
      <alignment horizontal="center"/>
    </xf>
    <xf numFmtId="0" fontId="5" fillId="2" borderId="2" xfId="1" applyFont="1" applyFill="1" applyBorder="1" applyAlignment="1">
      <alignment horizontal="center" vertical="center"/>
    </xf>
    <xf numFmtId="0" fontId="2" fillId="0" borderId="0" xfId="1" applyFont="1"/>
    <xf numFmtId="0" fontId="2" fillId="0" borderId="0" xfId="1" applyFont="1" applyAlignment="1">
      <alignment horizontal="left" vertical="top" wrapText="1"/>
    </xf>
    <xf numFmtId="0" fontId="2" fillId="0" borderId="3" xfId="0" applyFont="1" applyBorder="1" applyAlignment="1">
      <alignment vertical="center" wrapText="1"/>
    </xf>
    <xf numFmtId="3" fontId="6" fillId="0" borderId="19" xfId="1" applyNumberFormat="1" applyFont="1" applyBorder="1" applyAlignment="1">
      <alignment horizontal="center"/>
    </xf>
    <xf numFmtId="3" fontId="6" fillId="0" borderId="20" xfId="1" applyNumberFormat="1" applyFont="1" applyBorder="1" applyAlignment="1">
      <alignment horizontal="center"/>
    </xf>
    <xf numFmtId="0" fontId="6" fillId="4" borderId="21" xfId="1" applyFont="1" applyFill="1" applyBorder="1"/>
    <xf numFmtId="164" fontId="6" fillId="5" borderId="21" xfId="1" applyNumberFormat="1" applyFont="1" applyFill="1" applyBorder="1" applyAlignment="1">
      <alignment horizontal="left"/>
    </xf>
    <xf numFmtId="0" fontId="6" fillId="6" borderId="21" xfId="1" applyFont="1" applyFill="1" applyBorder="1" applyAlignment="1">
      <alignment horizontal="right"/>
    </xf>
    <xf numFmtId="0" fontId="6" fillId="0" borderId="19" xfId="1" applyFont="1" applyBorder="1" applyAlignment="1">
      <alignment horizontal="center"/>
    </xf>
    <xf numFmtId="0" fontId="6" fillId="0" borderId="20" xfId="1" applyFont="1" applyBorder="1" applyAlignment="1">
      <alignment horizontal="center"/>
    </xf>
    <xf numFmtId="0" fontId="6" fillId="4" borderId="21" xfId="1" applyFont="1" applyFill="1" applyBorder="1" applyAlignment="1">
      <alignment horizontal="left"/>
    </xf>
    <xf numFmtId="0" fontId="6" fillId="4" borderId="21" xfId="1" applyFont="1" applyFill="1" applyBorder="1" applyAlignment="1">
      <alignment horizontal="left" vertical="center"/>
    </xf>
    <xf numFmtId="0" fontId="6" fillId="7" borderId="21" xfId="1" applyFont="1" applyFill="1" applyBorder="1" applyAlignment="1">
      <alignment horizontal="center" vertical="center"/>
    </xf>
    <xf numFmtId="0" fontId="6" fillId="7" borderId="24" xfId="1" applyFont="1" applyFill="1" applyBorder="1" applyAlignment="1">
      <alignment horizontal="center" vertical="center"/>
    </xf>
    <xf numFmtId="0" fontId="1" fillId="0" borderId="0" xfId="1"/>
    <xf numFmtId="0" fontId="5" fillId="2" borderId="26" xfId="1" applyFont="1" applyFill="1" applyBorder="1" applyAlignment="1">
      <alignment horizontal="center" vertical="center" wrapText="1"/>
    </xf>
    <xf numFmtId="0" fontId="5" fillId="2" borderId="25" xfId="1" applyFont="1" applyFill="1" applyBorder="1" applyAlignment="1">
      <alignment horizontal="center" vertical="center" wrapText="1"/>
    </xf>
    <xf numFmtId="3" fontId="6" fillId="8" borderId="20" xfId="1" applyNumberFormat="1" applyFont="1" applyFill="1" applyBorder="1" applyAlignment="1">
      <alignment horizontal="center"/>
    </xf>
    <xf numFmtId="3" fontId="8" fillId="9" borderId="20" xfId="1" applyNumberFormat="1" applyFont="1" applyFill="1" applyBorder="1" applyAlignment="1">
      <alignment horizontal="center" vertical="center"/>
    </xf>
    <xf numFmtId="3" fontId="8" fillId="3" borderId="20" xfId="1" applyNumberFormat="1" applyFont="1" applyFill="1" applyBorder="1" applyAlignment="1">
      <alignment horizontal="center"/>
    </xf>
    <xf numFmtId="3" fontId="8" fillId="3" borderId="19" xfId="1" applyNumberFormat="1" applyFont="1" applyFill="1" applyBorder="1" applyAlignment="1">
      <alignment horizontal="center"/>
    </xf>
    <xf numFmtId="3" fontId="8" fillId="6" borderId="20" xfId="1" applyNumberFormat="1" applyFont="1" applyFill="1" applyBorder="1" applyAlignment="1">
      <alignment horizontal="center" vertical="center"/>
    </xf>
    <xf numFmtId="3" fontId="8" fillId="8" borderId="20" xfId="1" applyNumberFormat="1" applyFont="1" applyFill="1" applyBorder="1" applyAlignment="1">
      <alignment horizontal="center"/>
    </xf>
    <xf numFmtId="3" fontId="8" fillId="6" borderId="19" xfId="1" applyNumberFormat="1" applyFont="1" applyFill="1" applyBorder="1" applyAlignment="1">
      <alignment horizontal="center" vertical="center"/>
    </xf>
    <xf numFmtId="3" fontId="8" fillId="4" borderId="20" xfId="1" applyNumberFormat="1" applyFont="1" applyFill="1" applyBorder="1" applyAlignment="1">
      <alignment horizontal="center"/>
    </xf>
    <xf numFmtId="3" fontId="6" fillId="3" borderId="20" xfId="1" applyNumberFormat="1" applyFont="1" applyFill="1" applyBorder="1" applyAlignment="1">
      <alignment horizontal="center"/>
    </xf>
    <xf numFmtId="3" fontId="8" fillId="8" borderId="19" xfId="1" applyNumberFormat="1" applyFont="1" applyFill="1" applyBorder="1" applyAlignment="1">
      <alignment horizontal="center"/>
    </xf>
    <xf numFmtId="3" fontId="8" fillId="9" borderId="19" xfId="1" applyNumberFormat="1" applyFont="1" applyFill="1" applyBorder="1" applyAlignment="1">
      <alignment horizontal="center" vertical="center"/>
    </xf>
    <xf numFmtId="3" fontId="8" fillId="10" borderId="19" xfId="1" applyNumberFormat="1" applyFont="1" applyFill="1" applyBorder="1" applyAlignment="1">
      <alignment horizontal="center"/>
    </xf>
    <xf numFmtId="3" fontId="8" fillId="11" borderId="19" xfId="1" applyNumberFormat="1" applyFont="1" applyFill="1" applyBorder="1" applyAlignment="1">
      <alignment horizontal="center" vertical="center"/>
    </xf>
    <xf numFmtId="3" fontId="8" fillId="10" borderId="20" xfId="1" applyNumberFormat="1" applyFont="1" applyFill="1" applyBorder="1" applyAlignment="1">
      <alignment horizontal="center"/>
    </xf>
    <xf numFmtId="3" fontId="8" fillId="11" borderId="20" xfId="1" applyNumberFormat="1" applyFont="1" applyFill="1" applyBorder="1" applyAlignment="1">
      <alignment horizontal="center" vertical="center"/>
    </xf>
    <xf numFmtId="3" fontId="10" fillId="8" borderId="20" xfId="1" applyNumberFormat="1" applyFont="1" applyFill="1" applyBorder="1" applyAlignment="1">
      <alignment horizontal="center"/>
    </xf>
    <xf numFmtId="0" fontId="6" fillId="13" borderId="24" xfId="1" applyFont="1" applyFill="1" applyBorder="1" applyAlignment="1">
      <alignment horizontal="center" vertical="center"/>
    </xf>
    <xf numFmtId="0" fontId="6" fillId="13" borderId="21" xfId="1" applyFont="1" applyFill="1" applyBorder="1" applyAlignment="1">
      <alignment horizontal="center" vertical="center"/>
    </xf>
    <xf numFmtId="3" fontId="6" fillId="14" borderId="20" xfId="1" applyNumberFormat="1" applyFont="1" applyFill="1" applyBorder="1" applyAlignment="1">
      <alignment horizontal="center"/>
    </xf>
    <xf numFmtId="3" fontId="8" fillId="15" borderId="20" xfId="1" applyNumberFormat="1" applyFont="1" applyFill="1" applyBorder="1" applyAlignment="1">
      <alignment horizontal="center" vertical="center"/>
    </xf>
    <xf numFmtId="3" fontId="10" fillId="14" borderId="20" xfId="1" applyNumberFormat="1" applyFont="1" applyFill="1" applyBorder="1" applyAlignment="1">
      <alignment horizontal="center"/>
    </xf>
    <xf numFmtId="3" fontId="8" fillId="14" borderId="20" xfId="1" applyNumberFormat="1" applyFont="1" applyFill="1" applyBorder="1" applyAlignment="1">
      <alignment horizontal="center"/>
    </xf>
    <xf numFmtId="3" fontId="8" fillId="14" borderId="19" xfId="1" applyNumberFormat="1" applyFont="1" applyFill="1" applyBorder="1" applyAlignment="1">
      <alignment horizontal="center"/>
    </xf>
    <xf numFmtId="0" fontId="6" fillId="16" borderId="24" xfId="1" applyFont="1" applyFill="1" applyBorder="1" applyAlignment="1">
      <alignment horizontal="center" vertical="center"/>
    </xf>
    <xf numFmtId="0" fontId="6" fillId="16" borderId="21" xfId="1" applyFont="1" applyFill="1" applyBorder="1" applyAlignment="1">
      <alignment horizontal="center" vertical="center"/>
    </xf>
    <xf numFmtId="3" fontId="6" fillId="17" borderId="20" xfId="1" applyNumberFormat="1" applyFont="1" applyFill="1" applyBorder="1" applyAlignment="1">
      <alignment horizontal="center"/>
    </xf>
    <xf numFmtId="3" fontId="8" fillId="17" borderId="20" xfId="1" applyNumberFormat="1" applyFont="1" applyFill="1" applyBorder="1" applyAlignment="1">
      <alignment horizontal="center"/>
    </xf>
    <xf numFmtId="0" fontId="1" fillId="0" borderId="0" xfId="1"/>
    <xf numFmtId="0" fontId="2" fillId="0" borderId="1" xfId="0" applyFont="1" applyBorder="1" applyAlignment="1">
      <alignment vertical="center" wrapText="1"/>
    </xf>
    <xf numFmtId="3" fontId="6" fillId="0" borderId="19" xfId="1" applyNumberFormat="1" applyFont="1" applyBorder="1" applyAlignment="1">
      <alignment horizontal="center"/>
    </xf>
    <xf numFmtId="3" fontId="6" fillId="0" borderId="20" xfId="1" applyNumberFormat="1" applyFont="1" applyBorder="1" applyAlignment="1">
      <alignment horizontal="center"/>
    </xf>
    <xf numFmtId="0" fontId="6" fillId="4" borderId="21" xfId="1" applyFont="1" applyFill="1" applyBorder="1"/>
    <xf numFmtId="164" fontId="6" fillId="5" borderId="21" xfId="1" applyNumberFormat="1" applyFont="1" applyFill="1" applyBorder="1" applyAlignment="1">
      <alignment horizontal="left"/>
    </xf>
    <xf numFmtId="0" fontId="6" fillId="6" borderId="21" xfId="1" applyFont="1" applyFill="1" applyBorder="1" applyAlignment="1">
      <alignment horizontal="right"/>
    </xf>
    <xf numFmtId="0" fontId="6" fillId="0" borderId="19" xfId="1" applyFont="1" applyBorder="1" applyAlignment="1">
      <alignment horizontal="center"/>
    </xf>
    <xf numFmtId="0" fontId="6" fillId="0" borderId="20" xfId="1" applyFont="1" applyBorder="1" applyAlignment="1">
      <alignment horizontal="center"/>
    </xf>
    <xf numFmtId="0" fontId="6" fillId="4" borderId="21" xfId="1" applyFont="1" applyFill="1" applyBorder="1" applyAlignment="1">
      <alignment horizontal="left"/>
    </xf>
    <xf numFmtId="0" fontId="6" fillId="4" borderId="21" xfId="1" applyFont="1" applyFill="1" applyBorder="1" applyAlignment="1">
      <alignment horizontal="left" vertical="center"/>
    </xf>
    <xf numFmtId="3" fontId="8" fillId="3" borderId="20" xfId="1" applyNumberFormat="1" applyFont="1" applyFill="1" applyBorder="1" applyAlignment="1">
      <alignment horizontal="center"/>
    </xf>
    <xf numFmtId="3" fontId="8" fillId="3" borderId="19" xfId="1" applyNumberFormat="1" applyFont="1" applyFill="1" applyBorder="1" applyAlignment="1">
      <alignment horizontal="center"/>
    </xf>
    <xf numFmtId="3" fontId="8" fillId="6" borderId="20" xfId="1" applyNumberFormat="1" applyFont="1" applyFill="1" applyBorder="1" applyAlignment="1">
      <alignment horizontal="center" vertical="center"/>
    </xf>
    <xf numFmtId="3" fontId="8" fillId="6" borderId="19" xfId="1" applyNumberFormat="1" applyFont="1" applyFill="1" applyBorder="1" applyAlignment="1">
      <alignment horizontal="center" vertical="center"/>
    </xf>
    <xf numFmtId="3" fontId="8" fillId="4" borderId="20" xfId="1" applyNumberFormat="1" applyFont="1" applyFill="1" applyBorder="1" applyAlignment="1">
      <alignment horizontal="center"/>
    </xf>
    <xf numFmtId="0" fontId="6" fillId="13" borderId="24" xfId="1" applyFont="1" applyFill="1" applyBorder="1" applyAlignment="1">
      <alignment horizontal="center" vertical="center"/>
    </xf>
    <xf numFmtId="0" fontId="6" fillId="13" borderId="21" xfId="1" applyFont="1" applyFill="1" applyBorder="1" applyAlignment="1">
      <alignment horizontal="center" vertical="center"/>
    </xf>
    <xf numFmtId="3" fontId="6" fillId="14" borderId="20" xfId="1" applyNumberFormat="1" applyFont="1" applyFill="1" applyBorder="1" applyAlignment="1">
      <alignment horizontal="center"/>
    </xf>
    <xf numFmtId="3" fontId="8" fillId="14" borderId="20" xfId="1" applyNumberFormat="1" applyFont="1" applyFill="1" applyBorder="1" applyAlignment="1">
      <alignment horizontal="center"/>
    </xf>
    <xf numFmtId="3" fontId="8" fillId="14" borderId="19" xfId="1" applyNumberFormat="1" applyFont="1" applyFill="1" applyBorder="1" applyAlignment="1">
      <alignment horizontal="center"/>
    </xf>
    <xf numFmtId="3" fontId="8" fillId="17" borderId="19" xfId="1" applyNumberFormat="1" applyFont="1" applyFill="1" applyBorder="1" applyAlignment="1">
      <alignment horizontal="center"/>
    </xf>
    <xf numFmtId="3" fontId="8" fillId="19" borderId="19" xfId="1" applyNumberFormat="1" applyFont="1" applyFill="1" applyBorder="1" applyAlignment="1">
      <alignment horizontal="center" vertical="center"/>
    </xf>
    <xf numFmtId="3" fontId="8" fillId="19" borderId="20" xfId="1" applyNumberFormat="1" applyFont="1" applyFill="1" applyBorder="1" applyAlignment="1">
      <alignment horizontal="center" vertical="center"/>
    </xf>
    <xf numFmtId="3" fontId="11" fillId="19" borderId="20" xfId="1" applyNumberFormat="1" applyFont="1" applyFill="1" applyBorder="1" applyAlignment="1">
      <alignment horizontal="center" vertical="center"/>
    </xf>
    <xf numFmtId="3" fontId="11" fillId="3" borderId="20" xfId="1" applyNumberFormat="1" applyFont="1" applyFill="1" applyBorder="1" applyAlignment="1">
      <alignment horizontal="center"/>
    </xf>
    <xf numFmtId="3" fontId="11" fillId="6" borderId="20" xfId="1" applyNumberFormat="1" applyFont="1" applyFill="1" applyBorder="1" applyAlignment="1">
      <alignment horizontal="center" vertical="center"/>
    </xf>
    <xf numFmtId="3" fontId="10" fillId="0" borderId="20" xfId="1" applyNumberFormat="1" applyFont="1" applyBorder="1" applyAlignment="1">
      <alignment horizontal="center"/>
    </xf>
    <xf numFmtId="3" fontId="2" fillId="0" borderId="1" xfId="1" applyNumberFormat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wrapText="1"/>
    </xf>
    <xf numFmtId="2" fontId="2" fillId="3" borderId="3" xfId="0" applyNumberFormat="1" applyFont="1" applyFill="1" applyBorder="1" applyAlignment="1">
      <alignment horizontal="left" wrapText="1"/>
    </xf>
    <xf numFmtId="0" fontId="1" fillId="0" borderId="0" xfId="1" applyAlignment="1">
      <alignment horizontal="left"/>
    </xf>
    <xf numFmtId="0" fontId="2" fillId="3" borderId="2" xfId="0" applyFont="1" applyFill="1" applyBorder="1" applyAlignment="1">
      <alignment horizontal="left" wrapText="1"/>
    </xf>
    <xf numFmtId="0" fontId="1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3" fontId="5" fillId="18" borderId="2" xfId="1" applyNumberFormat="1" applyFont="1" applyFill="1" applyBorder="1" applyAlignment="1">
      <alignment horizontal="right" vertical="center"/>
    </xf>
    <xf numFmtId="3" fontId="2" fillId="0" borderId="3" xfId="1" applyNumberFormat="1" applyFont="1" applyBorder="1" applyAlignment="1">
      <alignment horizontal="right" vertical="center"/>
    </xf>
    <xf numFmtId="3" fontId="1" fillId="0" borderId="3" xfId="1" applyNumberFormat="1" applyBorder="1" applyAlignment="1">
      <alignment horizontal="right" vertical="center"/>
    </xf>
    <xf numFmtId="3" fontId="2" fillId="0" borderId="1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horizontal="right" vertical="center"/>
    </xf>
    <xf numFmtId="3" fontId="1" fillId="0" borderId="1" xfId="1" applyNumberFormat="1" applyBorder="1" applyAlignment="1">
      <alignment horizontal="right" vertical="center"/>
    </xf>
    <xf numFmtId="3" fontId="5" fillId="13" borderId="2" xfId="1" applyNumberFormat="1" applyFont="1" applyFill="1" applyBorder="1" applyAlignment="1">
      <alignment horizontal="right" vertical="center"/>
    </xf>
    <xf numFmtId="3" fontId="2" fillId="0" borderId="3" xfId="1" applyNumberFormat="1" applyFont="1" applyBorder="1" applyAlignment="1">
      <alignment horizontal="right" vertical="center" wrapText="1"/>
    </xf>
    <xf numFmtId="0" fontId="2" fillId="0" borderId="9" xfId="1" applyFont="1" applyBorder="1" applyAlignment="1">
      <alignment horizontal="right" vertical="center" wrapText="1"/>
    </xf>
    <xf numFmtId="3" fontId="2" fillId="0" borderId="1" xfId="1" applyNumberFormat="1" applyFont="1" applyBorder="1" applyAlignment="1">
      <alignment horizontal="right" vertical="center" wrapText="1"/>
    </xf>
    <xf numFmtId="0" fontId="2" fillId="0" borderId="8" xfId="1" applyFont="1" applyBorder="1" applyAlignment="1">
      <alignment horizontal="right" vertical="center" wrapText="1"/>
    </xf>
    <xf numFmtId="3" fontId="2" fillId="0" borderId="2" xfId="1" applyNumberFormat="1" applyFont="1" applyBorder="1" applyAlignment="1">
      <alignment horizontal="right" vertical="center" wrapText="1"/>
    </xf>
    <xf numFmtId="0" fontId="2" fillId="0" borderId="4" xfId="1" applyFont="1" applyBorder="1" applyAlignment="1">
      <alignment horizontal="right" vertical="center" wrapText="1"/>
    </xf>
    <xf numFmtId="3" fontId="5" fillId="12" borderId="35" xfId="1" applyNumberFormat="1" applyFont="1" applyFill="1" applyBorder="1" applyAlignment="1">
      <alignment horizontal="right" vertical="center"/>
    </xf>
    <xf numFmtId="0" fontId="5" fillId="12" borderId="7" xfId="1" applyFont="1" applyFill="1" applyBorder="1" applyAlignment="1">
      <alignment horizontal="right" vertical="center"/>
    </xf>
    <xf numFmtId="3" fontId="5" fillId="8" borderId="2" xfId="1" applyNumberFormat="1" applyFont="1" applyFill="1" applyBorder="1" applyAlignment="1">
      <alignment horizontal="right" vertical="center"/>
    </xf>
    <xf numFmtId="0" fontId="2" fillId="0" borderId="3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49" fontId="2" fillId="0" borderId="1" xfId="1" applyNumberFormat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/>
    </xf>
    <xf numFmtId="0" fontId="7" fillId="0" borderId="0" xfId="1" applyFont="1" applyAlignment="1">
      <alignment horizontal="right" vertical="center"/>
    </xf>
    <xf numFmtId="0" fontId="5" fillId="2" borderId="45" xfId="1" applyFont="1" applyFill="1" applyBorder="1" applyAlignment="1">
      <alignment horizontal="center" vertical="center" wrapText="1"/>
    </xf>
    <xf numFmtId="49" fontId="2" fillId="0" borderId="46" xfId="1" applyNumberFormat="1" applyFont="1" applyBorder="1" applyAlignment="1">
      <alignment horizontal="left"/>
    </xf>
    <xf numFmtId="49" fontId="2" fillId="0" borderId="48" xfId="1" applyNumberFormat="1" applyFont="1" applyBorder="1" applyAlignment="1">
      <alignment horizontal="left"/>
    </xf>
    <xf numFmtId="49" fontId="2" fillId="0" borderId="44" xfId="1" applyNumberFormat="1" applyFont="1" applyBorder="1" applyAlignment="1">
      <alignment horizontal="left" vertical="center"/>
    </xf>
    <xf numFmtId="49" fontId="2" fillId="0" borderId="48" xfId="1" applyNumberFormat="1" applyFont="1" applyBorder="1" applyAlignment="1">
      <alignment horizontal="left" vertical="center"/>
    </xf>
    <xf numFmtId="3" fontId="2" fillId="0" borderId="47" xfId="1" applyNumberFormat="1" applyFont="1" applyBorder="1" applyAlignment="1">
      <alignment horizontal="right" vertical="center"/>
    </xf>
    <xf numFmtId="3" fontId="5" fillId="8" borderId="50" xfId="1" applyNumberFormat="1" applyFont="1" applyFill="1" applyBorder="1" applyAlignment="1">
      <alignment horizontal="right" vertical="center"/>
    </xf>
    <xf numFmtId="49" fontId="2" fillId="0" borderId="46" xfId="1" applyNumberFormat="1" applyFont="1" applyBorder="1" applyAlignment="1">
      <alignment horizontal="center" vertical="center"/>
    </xf>
    <xf numFmtId="3" fontId="1" fillId="0" borderId="51" xfId="1" applyNumberFormat="1" applyBorder="1" applyAlignment="1">
      <alignment horizontal="right" vertical="center"/>
    </xf>
    <xf numFmtId="49" fontId="2" fillId="0" borderId="48" xfId="1" applyNumberFormat="1" applyFont="1" applyBorder="1" applyAlignment="1">
      <alignment horizontal="center" vertical="center"/>
    </xf>
    <xf numFmtId="3" fontId="1" fillId="0" borderId="47" xfId="1" applyNumberFormat="1" applyBorder="1" applyAlignment="1">
      <alignment horizontal="right" vertical="center"/>
    </xf>
    <xf numFmtId="3" fontId="5" fillId="13" borderId="50" xfId="1" applyNumberFormat="1" applyFont="1" applyFill="1" applyBorder="1" applyAlignment="1">
      <alignment horizontal="right" vertical="center"/>
    </xf>
    <xf numFmtId="3" fontId="2" fillId="0" borderId="51" xfId="0" applyNumberFormat="1" applyFont="1" applyBorder="1" applyAlignment="1">
      <alignment horizontal="right" vertical="center" wrapText="1"/>
    </xf>
    <xf numFmtId="3" fontId="2" fillId="0" borderId="47" xfId="0" applyNumberFormat="1" applyFont="1" applyBorder="1" applyAlignment="1">
      <alignment horizontal="right" vertical="center" wrapText="1"/>
    </xf>
    <xf numFmtId="3" fontId="5" fillId="18" borderId="50" xfId="1" applyNumberFormat="1" applyFont="1" applyFill="1" applyBorder="1" applyAlignment="1">
      <alignment horizontal="right" vertical="center"/>
    </xf>
    <xf numFmtId="3" fontId="11" fillId="15" borderId="20" xfId="1" applyNumberFormat="1" applyFont="1" applyFill="1" applyBorder="1" applyAlignment="1">
      <alignment horizontal="center" vertical="center"/>
    </xf>
    <xf numFmtId="3" fontId="7" fillId="20" borderId="14" xfId="1" applyNumberFormat="1" applyFont="1" applyFill="1" applyBorder="1" applyAlignment="1">
      <alignment horizontal="right" vertical="center"/>
    </xf>
    <xf numFmtId="3" fontId="7" fillId="20" borderId="15" xfId="1" applyNumberFormat="1" applyFont="1" applyFill="1" applyBorder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5" fillId="2" borderId="2" xfId="1" applyFont="1" applyFill="1" applyBorder="1" applyAlignment="1">
      <alignment horizontal="center" vertical="center" wrapText="1"/>
    </xf>
    <xf numFmtId="3" fontId="2" fillId="0" borderId="51" xfId="1" applyNumberFormat="1" applyFont="1" applyBorder="1" applyAlignment="1">
      <alignment horizontal="right" vertical="center"/>
    </xf>
    <xf numFmtId="0" fontId="6" fillId="4" borderId="21" xfId="1" applyFont="1" applyFill="1" applyBorder="1" applyAlignment="1">
      <alignment horizontal="left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17" fillId="0" borderId="12" xfId="0" applyFont="1" applyBorder="1" applyAlignment="1">
      <alignment horizontal="center"/>
    </xf>
    <xf numFmtId="0" fontId="0" fillId="0" borderId="53" xfId="0" applyBorder="1" applyAlignment="1">
      <alignment horizontal="left" vertical="top" wrapText="1"/>
    </xf>
    <xf numFmtId="0" fontId="0" fillId="0" borderId="54" xfId="0" applyBorder="1" applyAlignment="1">
      <alignment horizontal="left" vertical="top" wrapText="1"/>
    </xf>
    <xf numFmtId="0" fontId="0" fillId="0" borderId="55" xfId="0" applyBorder="1" applyAlignment="1">
      <alignment horizontal="left" vertical="top" wrapText="1"/>
    </xf>
    <xf numFmtId="0" fontId="0" fillId="0" borderId="56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57" xfId="0" applyBorder="1" applyAlignment="1">
      <alignment horizontal="left" vertical="top" wrapText="1"/>
    </xf>
    <xf numFmtId="0" fontId="0" fillId="0" borderId="58" xfId="0" applyBorder="1" applyAlignment="1">
      <alignment horizontal="left" vertical="top" wrapText="1"/>
    </xf>
    <xf numFmtId="0" fontId="0" fillId="0" borderId="59" xfId="0" applyBorder="1" applyAlignment="1">
      <alignment horizontal="left" vertical="top" wrapText="1"/>
    </xf>
    <xf numFmtId="0" fontId="0" fillId="0" borderId="60" xfId="0" applyBorder="1" applyAlignment="1">
      <alignment horizontal="left" vertical="top" wrapText="1"/>
    </xf>
    <xf numFmtId="0" fontId="7" fillId="20" borderId="13" xfId="1" applyFont="1" applyFill="1" applyBorder="1" applyAlignment="1">
      <alignment horizontal="center" vertical="center"/>
    </xf>
    <xf numFmtId="0" fontId="7" fillId="20" borderId="14" xfId="1" applyFont="1" applyFill="1" applyBorder="1" applyAlignment="1">
      <alignment horizontal="center" vertical="center"/>
    </xf>
    <xf numFmtId="0" fontId="6" fillId="18" borderId="10" xfId="1" applyFont="1" applyFill="1" applyBorder="1" applyAlignment="1">
      <alignment horizontal="center" vertical="center"/>
    </xf>
    <xf numFmtId="0" fontId="6" fillId="18" borderId="11" xfId="1" applyFont="1" applyFill="1" applyBorder="1" applyAlignment="1">
      <alignment horizontal="center" vertical="center"/>
    </xf>
    <xf numFmtId="0" fontId="6" fillId="18" borderId="12" xfId="1" applyFont="1" applyFill="1" applyBorder="1" applyAlignment="1">
      <alignment horizontal="center" vertical="center"/>
    </xf>
    <xf numFmtId="0" fontId="5" fillId="13" borderId="10" xfId="1" applyFont="1" applyFill="1" applyBorder="1" applyAlignment="1">
      <alignment horizontal="center" vertical="center"/>
    </xf>
    <xf numFmtId="0" fontId="5" fillId="13" borderId="11" xfId="1" applyFont="1" applyFill="1" applyBorder="1" applyAlignment="1">
      <alignment horizontal="center" vertical="center"/>
    </xf>
    <xf numFmtId="0" fontId="5" fillId="13" borderId="12" xfId="1" applyFont="1" applyFill="1" applyBorder="1" applyAlignment="1">
      <alignment horizontal="center" vertical="center"/>
    </xf>
    <xf numFmtId="49" fontId="5" fillId="18" borderId="52" xfId="1" applyNumberFormat="1" applyFont="1" applyFill="1" applyBorder="1" applyAlignment="1">
      <alignment horizontal="left" vertical="center"/>
    </xf>
    <xf numFmtId="49" fontId="5" fillId="18" borderId="5" xfId="1" applyNumberFormat="1" applyFont="1" applyFill="1" applyBorder="1" applyAlignment="1">
      <alignment horizontal="left" vertical="center"/>
    </xf>
    <xf numFmtId="49" fontId="5" fillId="18" borderId="6" xfId="1" applyNumberFormat="1" applyFont="1" applyFill="1" applyBorder="1" applyAlignment="1">
      <alignment horizontal="left" vertical="center"/>
    </xf>
    <xf numFmtId="49" fontId="5" fillId="13" borderId="52" xfId="1" applyNumberFormat="1" applyFont="1" applyFill="1" applyBorder="1" applyAlignment="1">
      <alignment horizontal="left" vertical="center"/>
    </xf>
    <xf numFmtId="49" fontId="5" fillId="13" borderId="5" xfId="1" applyNumberFormat="1" applyFont="1" applyFill="1" applyBorder="1" applyAlignment="1">
      <alignment horizontal="left" vertical="center"/>
    </xf>
    <xf numFmtId="0" fontId="18" fillId="0" borderId="7" xfId="1" applyFont="1" applyBorder="1" applyAlignment="1">
      <alignment horizontal="center" vertical="center"/>
    </xf>
    <xf numFmtId="0" fontId="18" fillId="0" borderId="0" xfId="1" applyFont="1" applyBorder="1" applyAlignment="1">
      <alignment horizontal="center" vertical="center"/>
    </xf>
    <xf numFmtId="0" fontId="18" fillId="0" borderId="61" xfId="1" applyFont="1" applyBorder="1" applyAlignment="1">
      <alignment horizontal="center" vertical="center"/>
    </xf>
    <xf numFmtId="0" fontId="18" fillId="0" borderId="59" xfId="1" applyFont="1" applyBorder="1" applyAlignment="1">
      <alignment horizontal="center" vertical="center"/>
    </xf>
    <xf numFmtId="0" fontId="5" fillId="2" borderId="41" xfId="1" applyFont="1" applyFill="1" applyBorder="1" applyAlignment="1">
      <alignment horizontal="center" vertical="center" wrapText="1"/>
    </xf>
    <xf numFmtId="0" fontId="5" fillId="2" borderId="42" xfId="1" applyFont="1" applyFill="1" applyBorder="1" applyAlignment="1">
      <alignment horizontal="center" vertical="center" wrapText="1"/>
    </xf>
    <xf numFmtId="0" fontId="5" fillId="2" borderId="43" xfId="1" applyFont="1" applyFill="1" applyBorder="1" applyAlignment="1">
      <alignment horizontal="center" vertical="center" wrapText="1"/>
    </xf>
    <xf numFmtId="0" fontId="5" fillId="12" borderId="10" xfId="1" applyFont="1" applyFill="1" applyBorder="1" applyAlignment="1">
      <alignment horizontal="center" vertical="center"/>
    </xf>
    <xf numFmtId="0" fontId="5" fillId="12" borderId="11" xfId="1" applyFont="1" applyFill="1" applyBorder="1" applyAlignment="1">
      <alignment horizontal="center" vertical="center"/>
    </xf>
    <xf numFmtId="0" fontId="5" fillId="12" borderId="12" xfId="1" applyFont="1" applyFill="1" applyBorder="1" applyAlignment="1">
      <alignment horizontal="center" vertical="center"/>
    </xf>
    <xf numFmtId="0" fontId="5" fillId="2" borderId="39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49" fontId="5" fillId="12" borderId="49" xfId="1" applyNumberFormat="1" applyFont="1" applyFill="1" applyBorder="1" applyAlignment="1">
      <alignment horizontal="left" vertical="center"/>
    </xf>
    <xf numFmtId="49" fontId="5" fillId="12" borderId="36" xfId="1" applyNumberFormat="1" applyFont="1" applyFill="1" applyBorder="1" applyAlignment="1">
      <alignment horizontal="left" vertical="center"/>
    </xf>
    <xf numFmtId="49" fontId="5" fillId="12" borderId="37" xfId="1" applyNumberFormat="1" applyFont="1" applyFill="1" applyBorder="1" applyAlignment="1">
      <alignment horizontal="left" vertical="center"/>
    </xf>
    <xf numFmtId="0" fontId="5" fillId="2" borderId="40" xfId="1" applyFont="1" applyFill="1" applyBorder="1" applyAlignment="1">
      <alignment horizontal="center" vertical="center" wrapText="1"/>
    </xf>
    <xf numFmtId="0" fontId="5" fillId="2" borderId="35" xfId="1" applyFont="1" applyFill="1" applyBorder="1" applyAlignment="1">
      <alignment horizontal="center" vertical="center" wrapText="1"/>
    </xf>
    <xf numFmtId="0" fontId="5" fillId="2" borderId="38" xfId="1" applyFont="1" applyFill="1" applyBorder="1" applyAlignment="1">
      <alignment horizontal="center" vertical="center" wrapText="1"/>
    </xf>
    <xf numFmtId="0" fontId="5" fillId="2" borderId="44" xfId="1" applyFont="1" applyFill="1" applyBorder="1" applyAlignment="1">
      <alignment horizontal="center" vertical="center" wrapText="1"/>
    </xf>
    <xf numFmtId="0" fontId="6" fillId="4" borderId="21" xfId="1" applyFont="1" applyFill="1" applyBorder="1" applyAlignment="1">
      <alignment horizontal="left" vertical="center"/>
    </xf>
    <xf numFmtId="0" fontId="6" fillId="4" borderId="18" xfId="1" applyFont="1" applyFill="1" applyBorder="1" applyAlignment="1">
      <alignment horizontal="left" vertical="center"/>
    </xf>
    <xf numFmtId="0" fontId="8" fillId="0" borderId="20" xfId="1" applyFont="1" applyBorder="1" applyAlignment="1">
      <alignment horizontal="center"/>
    </xf>
    <xf numFmtId="0" fontId="8" fillId="0" borderId="19" xfId="1" applyFont="1" applyBorder="1" applyAlignment="1">
      <alignment horizontal="center"/>
    </xf>
    <xf numFmtId="0" fontId="8" fillId="0" borderId="17" xfId="1" applyFont="1" applyBorder="1" applyAlignment="1">
      <alignment horizontal="center"/>
    </xf>
    <xf numFmtId="0" fontId="8" fillId="0" borderId="16" xfId="1" applyFont="1" applyBorder="1" applyAlignment="1">
      <alignment horizontal="center"/>
    </xf>
    <xf numFmtId="0" fontId="6" fillId="7" borderId="23" xfId="1" applyFont="1" applyFill="1" applyBorder="1" applyAlignment="1">
      <alignment horizontal="center" vertical="center"/>
    </xf>
    <xf numFmtId="0" fontId="6" fillId="7" borderId="22" xfId="1" applyFont="1" applyFill="1" applyBorder="1" applyAlignment="1">
      <alignment horizontal="center" vertical="center"/>
    </xf>
    <xf numFmtId="0" fontId="7" fillId="0" borderId="20" xfId="1" applyNumberFormat="1" applyFont="1" applyBorder="1" applyAlignment="1">
      <alignment horizontal="center" vertical="center"/>
    </xf>
    <xf numFmtId="0" fontId="7" fillId="0" borderId="19" xfId="1" applyNumberFormat="1" applyFont="1" applyBorder="1" applyAlignment="1">
      <alignment horizontal="center" vertical="center"/>
    </xf>
    <xf numFmtId="0" fontId="8" fillId="0" borderId="27" xfId="1" applyFont="1" applyBorder="1" applyAlignment="1">
      <alignment horizontal="left" vertical="top" wrapText="1"/>
    </xf>
    <xf numFmtId="0" fontId="8" fillId="0" borderId="28" xfId="1" applyFont="1" applyBorder="1" applyAlignment="1">
      <alignment horizontal="left" vertical="top" wrapText="1"/>
    </xf>
    <xf numFmtId="0" fontId="8" fillId="0" borderId="29" xfId="1" applyFont="1" applyBorder="1" applyAlignment="1">
      <alignment horizontal="left" vertical="top" wrapText="1"/>
    </xf>
    <xf numFmtId="0" fontId="8" fillId="0" borderId="30" xfId="1" applyFont="1" applyBorder="1" applyAlignment="1">
      <alignment horizontal="left" vertical="top" wrapText="1"/>
    </xf>
    <xf numFmtId="0" fontId="8" fillId="0" borderId="0" xfId="1" applyFont="1" applyBorder="1" applyAlignment="1">
      <alignment horizontal="left" vertical="top" wrapText="1"/>
    </xf>
    <xf numFmtId="0" fontId="8" fillId="0" borderId="31" xfId="1" applyFont="1" applyBorder="1" applyAlignment="1">
      <alignment horizontal="left" vertical="top" wrapText="1"/>
    </xf>
    <xf numFmtId="0" fontId="8" fillId="0" borderId="32" xfId="1" applyFont="1" applyBorder="1" applyAlignment="1">
      <alignment horizontal="left" vertical="top" wrapText="1"/>
    </xf>
    <xf numFmtId="0" fontId="8" fillId="0" borderId="33" xfId="1" applyFont="1" applyBorder="1" applyAlignment="1">
      <alignment horizontal="left" vertical="top" wrapText="1"/>
    </xf>
    <xf numFmtId="0" fontId="8" fillId="0" borderId="34" xfId="1" applyFont="1" applyBorder="1" applyAlignment="1">
      <alignment horizontal="left" vertical="top" wrapText="1"/>
    </xf>
    <xf numFmtId="0" fontId="8" fillId="0" borderId="20" xfId="1" applyFont="1" applyBorder="1" applyAlignment="1">
      <alignment horizontal="left" vertical="top"/>
    </xf>
    <xf numFmtId="0" fontId="8" fillId="0" borderId="19" xfId="1" applyFont="1" applyBorder="1" applyAlignment="1">
      <alignment horizontal="left" vertical="top"/>
    </xf>
    <xf numFmtId="0" fontId="8" fillId="0" borderId="20" xfId="1" applyFont="1" applyBorder="1" applyAlignment="1">
      <alignment horizontal="left" vertical="top" wrapText="1"/>
    </xf>
    <xf numFmtId="0" fontId="8" fillId="0" borderId="19" xfId="1" applyFont="1" applyBorder="1" applyAlignment="1">
      <alignment horizontal="left" vertical="top" wrapText="1"/>
    </xf>
    <xf numFmtId="0" fontId="8" fillId="0" borderId="20" xfId="1" applyFont="1" applyBorder="1" applyAlignment="1">
      <alignment horizontal="left"/>
    </xf>
    <xf numFmtId="0" fontId="8" fillId="0" borderId="19" xfId="1" applyFont="1" applyBorder="1" applyAlignment="1">
      <alignment horizontal="left"/>
    </xf>
    <xf numFmtId="0" fontId="8" fillId="0" borderId="17" xfId="1" applyFont="1" applyBorder="1" applyAlignment="1">
      <alignment horizontal="left"/>
    </xf>
    <xf numFmtId="0" fontId="8" fillId="0" borderId="16" xfId="1" applyFont="1" applyBorder="1" applyAlignment="1">
      <alignment horizontal="left"/>
    </xf>
    <xf numFmtId="0" fontId="7" fillId="0" borderId="20" xfId="1" applyNumberFormat="1" applyFont="1" applyBorder="1" applyAlignment="1">
      <alignment horizontal="center" vertical="center" wrapText="1"/>
    </xf>
    <xf numFmtId="0" fontId="7" fillId="0" borderId="19" xfId="1" applyNumberFormat="1" applyFont="1" applyBorder="1" applyAlignment="1">
      <alignment horizontal="center" vertical="center" wrapText="1"/>
    </xf>
    <xf numFmtId="0" fontId="6" fillId="13" borderId="23" xfId="1" applyFont="1" applyFill="1" applyBorder="1" applyAlignment="1">
      <alignment horizontal="center" vertical="center"/>
    </xf>
    <xf numFmtId="0" fontId="6" fillId="13" borderId="22" xfId="1" applyFont="1" applyFill="1" applyBorder="1" applyAlignment="1">
      <alignment horizontal="center" vertical="center"/>
    </xf>
    <xf numFmtId="0" fontId="6" fillId="16" borderId="23" xfId="1" applyFont="1" applyFill="1" applyBorder="1" applyAlignment="1">
      <alignment horizontal="center" vertical="center"/>
    </xf>
    <xf numFmtId="0" fontId="6" fillId="16" borderId="22" xfId="1" applyFont="1" applyFill="1" applyBorder="1" applyAlignment="1">
      <alignment horizontal="center" vertical="center"/>
    </xf>
    <xf numFmtId="3" fontId="19" fillId="8" borderId="20" xfId="1" applyNumberFormat="1" applyFont="1" applyFill="1" applyBorder="1" applyAlignment="1">
      <alignment horizontal="center"/>
    </xf>
  </cellXfs>
  <cellStyles count="2">
    <cellStyle name="Normální" xfId="0" builtinId="0"/>
    <cellStyle name="Normální 3" xfId="1" xr:uid="{00000000-0005-0000-0000-000001000000}"/>
  </cellStyles>
  <dxfs count="0"/>
  <tableStyles count="0" defaultTableStyle="TableStyleMedium2" defaultPivotStyle="PivotStyleLight16"/>
  <colors>
    <mruColors>
      <color rgb="FFEF211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http://upload.wikimedia.org/wikipedia/commons/d/df/Pustimer_CoA_CZ.jpg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396240</xdr:colOff>
      <xdr:row>1</xdr:row>
      <xdr:rowOff>106680</xdr:rowOff>
    </xdr:from>
    <xdr:to>
      <xdr:col>4</xdr:col>
      <xdr:colOff>297180</xdr:colOff>
      <xdr:row>8</xdr:row>
      <xdr:rowOff>99060</xdr:rowOff>
    </xdr:to>
    <xdr:pic>
      <xdr:nvPicPr>
        <xdr:cNvPr id="5" name="Obrázek 16" descr="znak obce Pustiměř">
          <a:extLst>
            <a:ext uri="{FF2B5EF4-FFF2-40B4-BE49-F238E27FC236}">
              <a16:creationId xmlns:a16="http://schemas.microsoft.com/office/drawing/2014/main" id="{A51FD2EE-A77F-4BD0-BCA5-5ADDFCAB80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5440" y="289560"/>
          <a:ext cx="1120140" cy="1371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D3C68-4906-459D-BC11-293CB29184BC}">
  <dimension ref="A8:J23"/>
  <sheetViews>
    <sheetView workbookViewId="0">
      <selection activeCell="R16" sqref="R16"/>
    </sheetView>
  </sheetViews>
  <sheetFormatPr defaultRowHeight="14.4" x14ac:dyDescent="0.3"/>
  <sheetData>
    <row r="8" spans="4:4" ht="22.2" x14ac:dyDescent="0.3">
      <c r="D8" s="135"/>
    </row>
    <row r="9" spans="4:4" ht="22.2" x14ac:dyDescent="0.3">
      <c r="D9" s="135"/>
    </row>
    <row r="10" spans="4:4" ht="22.2" x14ac:dyDescent="0.3">
      <c r="D10" s="135"/>
    </row>
    <row r="11" spans="4:4" ht="31.8" x14ac:dyDescent="0.3">
      <c r="D11" s="136" t="s">
        <v>159</v>
      </c>
    </row>
    <row r="12" spans="4:4" ht="45" x14ac:dyDescent="0.3">
      <c r="D12" s="137" t="s">
        <v>160</v>
      </c>
    </row>
    <row r="13" spans="4:4" ht="28.2" x14ac:dyDescent="0.3">
      <c r="D13" s="138"/>
    </row>
    <row r="14" spans="4:4" ht="28.2" x14ac:dyDescent="0.3">
      <c r="D14" s="139" t="s">
        <v>161</v>
      </c>
    </row>
    <row r="17" spans="1:10" ht="15" thickBot="1" x14ac:dyDescent="0.35"/>
    <row r="18" spans="1:10" ht="16.2" thickBot="1" x14ac:dyDescent="0.35">
      <c r="A18" s="143" t="s">
        <v>162</v>
      </c>
      <c r="B18" s="144"/>
      <c r="C18" s="145" t="s">
        <v>174</v>
      </c>
      <c r="D18" s="145"/>
      <c r="E18" s="145"/>
      <c r="F18" s="145"/>
      <c r="G18" s="145"/>
      <c r="H18" s="145"/>
      <c r="I18" s="145"/>
      <c r="J18" s="146"/>
    </row>
    <row r="19" spans="1:10" ht="15" thickBot="1" x14ac:dyDescent="0.35"/>
    <row r="20" spans="1:10" x14ac:dyDescent="0.3">
      <c r="A20" s="147" t="s">
        <v>173</v>
      </c>
      <c r="B20" s="148"/>
      <c r="C20" s="148"/>
      <c r="D20" s="148"/>
      <c r="E20" s="148"/>
      <c r="F20" s="148"/>
      <c r="G20" s="148"/>
      <c r="H20" s="148"/>
      <c r="I20" s="148"/>
      <c r="J20" s="149"/>
    </row>
    <row r="21" spans="1:10" x14ac:dyDescent="0.3">
      <c r="A21" s="150"/>
      <c r="B21" s="151"/>
      <c r="C21" s="151"/>
      <c r="D21" s="151"/>
      <c r="E21" s="151"/>
      <c r="F21" s="151"/>
      <c r="G21" s="151"/>
      <c r="H21" s="151"/>
      <c r="I21" s="151"/>
      <c r="J21" s="152"/>
    </row>
    <row r="22" spans="1:10" x14ac:dyDescent="0.3">
      <c r="A22" s="150"/>
      <c r="B22" s="151"/>
      <c r="C22" s="151"/>
      <c r="D22" s="151"/>
      <c r="E22" s="151"/>
      <c r="F22" s="151"/>
      <c r="G22" s="151"/>
      <c r="H22" s="151"/>
      <c r="I22" s="151"/>
      <c r="J22" s="152"/>
    </row>
    <row r="23" spans="1:10" ht="15" thickBot="1" x14ac:dyDescent="0.35">
      <c r="A23" s="153"/>
      <c r="B23" s="154"/>
      <c r="C23" s="154"/>
      <c r="D23" s="154"/>
      <c r="E23" s="154"/>
      <c r="F23" s="154"/>
      <c r="G23" s="154"/>
      <c r="H23" s="154"/>
      <c r="I23" s="154"/>
      <c r="J23" s="155"/>
    </row>
  </sheetData>
  <mergeCells count="3">
    <mergeCell ref="A18:B18"/>
    <mergeCell ref="C18:J18"/>
    <mergeCell ref="A20:J23"/>
  </mergeCells>
  <pageMargins left="0.7" right="0.7" top="0.78740157499999996" bottom="0.78740157499999996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3C026D-70E4-47AE-8309-D397AF48FA20}">
  <sheetPr>
    <tabColor rgb="FFC00000"/>
  </sheetPr>
  <dimension ref="A1:S49"/>
  <sheetViews>
    <sheetView tabSelected="1" zoomScaleNormal="100" workbookViewId="0">
      <pane ySplit="4" topLeftCell="A11" activePane="bottomLeft" state="frozen"/>
      <selection activeCell="A59" sqref="A59:G59"/>
      <selection pane="bottomLeft" activeCell="O19" sqref="O19"/>
    </sheetView>
  </sheetViews>
  <sheetFormatPr defaultColWidth="9" defaultRowHeight="13.8" x14ac:dyDescent="0.3"/>
  <cols>
    <col min="1" max="1" width="4.5546875" style="7" customWidth="1"/>
    <col min="2" max="2" width="32.44140625" style="6" customWidth="1"/>
    <col min="3" max="3" width="8.21875" style="6" customWidth="1"/>
    <col min="4" max="4" width="9.77734375" style="1" customWidth="1"/>
    <col min="5" max="5" width="9.5546875" style="1" customWidth="1"/>
    <col min="6" max="6" width="7" style="1" customWidth="1"/>
    <col min="7" max="7" width="8" style="1" customWidth="1"/>
    <col min="8" max="8" width="9.33203125" style="5" customWidth="1"/>
    <col min="9" max="12" width="9" style="1"/>
    <col min="13" max="13" width="10.109375" style="1" bestFit="1" customWidth="1"/>
    <col min="14" max="246" width="9" style="1"/>
    <col min="247" max="247" width="28.33203125" style="1" customWidth="1"/>
    <col min="248" max="249" width="0" style="1" hidden="1" customWidth="1"/>
    <col min="250" max="250" width="11" style="1" customWidth="1"/>
    <col min="251" max="251" width="10.33203125" style="1" customWidth="1"/>
    <col min="252" max="252" width="7" style="1" customWidth="1"/>
    <col min="253" max="253" width="8.109375" style="1" customWidth="1"/>
    <col min="254" max="255" width="0" style="1" hidden="1" customWidth="1"/>
    <col min="256" max="256" width="10.6640625" style="1" customWidth="1"/>
    <col min="257" max="257" width="0" style="1" hidden="1" customWidth="1"/>
    <col min="258" max="260" width="7.33203125" style="1" customWidth="1"/>
    <col min="261" max="261" width="7.44140625" style="1" customWidth="1"/>
    <col min="262" max="262" width="11" style="1" customWidth="1"/>
    <col min="263" max="502" width="9" style="1"/>
    <col min="503" max="503" width="28.33203125" style="1" customWidth="1"/>
    <col min="504" max="505" width="0" style="1" hidden="1" customWidth="1"/>
    <col min="506" max="506" width="11" style="1" customWidth="1"/>
    <col min="507" max="507" width="10.33203125" style="1" customWidth="1"/>
    <col min="508" max="508" width="7" style="1" customWidth="1"/>
    <col min="509" max="509" width="8.109375" style="1" customWidth="1"/>
    <col min="510" max="511" width="0" style="1" hidden="1" customWidth="1"/>
    <col min="512" max="512" width="10.6640625" style="1" customWidth="1"/>
    <col min="513" max="513" width="0" style="1" hidden="1" customWidth="1"/>
    <col min="514" max="516" width="7.33203125" style="1" customWidth="1"/>
    <col min="517" max="517" width="7.44140625" style="1" customWidth="1"/>
    <col min="518" max="518" width="11" style="1" customWidth="1"/>
    <col min="519" max="758" width="9" style="1"/>
    <col min="759" max="759" width="28.33203125" style="1" customWidth="1"/>
    <col min="760" max="761" width="0" style="1" hidden="1" customWidth="1"/>
    <col min="762" max="762" width="11" style="1" customWidth="1"/>
    <col min="763" max="763" width="10.33203125" style="1" customWidth="1"/>
    <col min="764" max="764" width="7" style="1" customWidth="1"/>
    <col min="765" max="765" width="8.109375" style="1" customWidth="1"/>
    <col min="766" max="767" width="0" style="1" hidden="1" customWidth="1"/>
    <col min="768" max="768" width="10.6640625" style="1" customWidth="1"/>
    <col min="769" max="769" width="0" style="1" hidden="1" customWidth="1"/>
    <col min="770" max="772" width="7.33203125" style="1" customWidth="1"/>
    <col min="773" max="773" width="7.44140625" style="1" customWidth="1"/>
    <col min="774" max="774" width="11" style="1" customWidth="1"/>
    <col min="775" max="1014" width="9" style="1"/>
    <col min="1015" max="1015" width="28.33203125" style="1" customWidth="1"/>
    <col min="1016" max="1017" width="0" style="1" hidden="1" customWidth="1"/>
    <col min="1018" max="1018" width="11" style="1" customWidth="1"/>
    <col min="1019" max="1019" width="10.33203125" style="1" customWidth="1"/>
    <col min="1020" max="1020" width="7" style="1" customWidth="1"/>
    <col min="1021" max="1021" width="8.109375" style="1" customWidth="1"/>
    <col min="1022" max="1023" width="0" style="1" hidden="1" customWidth="1"/>
    <col min="1024" max="1024" width="10.6640625" style="1" customWidth="1"/>
    <col min="1025" max="1025" width="0" style="1" hidden="1" customWidth="1"/>
    <col min="1026" max="1028" width="7.33203125" style="1" customWidth="1"/>
    <col min="1029" max="1029" width="7.44140625" style="1" customWidth="1"/>
    <col min="1030" max="1030" width="11" style="1" customWidth="1"/>
    <col min="1031" max="1270" width="9" style="1"/>
    <col min="1271" max="1271" width="28.33203125" style="1" customWidth="1"/>
    <col min="1272" max="1273" width="0" style="1" hidden="1" customWidth="1"/>
    <col min="1274" max="1274" width="11" style="1" customWidth="1"/>
    <col min="1275" max="1275" width="10.33203125" style="1" customWidth="1"/>
    <col min="1276" max="1276" width="7" style="1" customWidth="1"/>
    <col min="1277" max="1277" width="8.109375" style="1" customWidth="1"/>
    <col min="1278" max="1279" width="0" style="1" hidden="1" customWidth="1"/>
    <col min="1280" max="1280" width="10.6640625" style="1" customWidth="1"/>
    <col min="1281" max="1281" width="0" style="1" hidden="1" customWidth="1"/>
    <col min="1282" max="1284" width="7.33203125" style="1" customWidth="1"/>
    <col min="1285" max="1285" width="7.44140625" style="1" customWidth="1"/>
    <col min="1286" max="1286" width="11" style="1" customWidth="1"/>
    <col min="1287" max="1526" width="9" style="1"/>
    <col min="1527" max="1527" width="28.33203125" style="1" customWidth="1"/>
    <col min="1528" max="1529" width="0" style="1" hidden="1" customWidth="1"/>
    <col min="1530" max="1530" width="11" style="1" customWidth="1"/>
    <col min="1531" max="1531" width="10.33203125" style="1" customWidth="1"/>
    <col min="1532" max="1532" width="7" style="1" customWidth="1"/>
    <col min="1533" max="1533" width="8.109375" style="1" customWidth="1"/>
    <col min="1534" max="1535" width="0" style="1" hidden="1" customWidth="1"/>
    <col min="1536" max="1536" width="10.6640625" style="1" customWidth="1"/>
    <col min="1537" max="1537" width="0" style="1" hidden="1" customWidth="1"/>
    <col min="1538" max="1540" width="7.33203125" style="1" customWidth="1"/>
    <col min="1541" max="1541" width="7.44140625" style="1" customWidth="1"/>
    <col min="1542" max="1542" width="11" style="1" customWidth="1"/>
    <col min="1543" max="1782" width="9" style="1"/>
    <col min="1783" max="1783" width="28.33203125" style="1" customWidth="1"/>
    <col min="1784" max="1785" width="0" style="1" hidden="1" customWidth="1"/>
    <col min="1786" max="1786" width="11" style="1" customWidth="1"/>
    <col min="1787" max="1787" width="10.33203125" style="1" customWidth="1"/>
    <col min="1788" max="1788" width="7" style="1" customWidth="1"/>
    <col min="1789" max="1789" width="8.109375" style="1" customWidth="1"/>
    <col min="1790" max="1791" width="0" style="1" hidden="1" customWidth="1"/>
    <col min="1792" max="1792" width="10.6640625" style="1" customWidth="1"/>
    <col min="1793" max="1793" width="0" style="1" hidden="1" customWidth="1"/>
    <col min="1794" max="1796" width="7.33203125" style="1" customWidth="1"/>
    <col min="1797" max="1797" width="7.44140625" style="1" customWidth="1"/>
    <col min="1798" max="1798" width="11" style="1" customWidth="1"/>
    <col min="1799" max="2038" width="9" style="1"/>
    <col min="2039" max="2039" width="28.33203125" style="1" customWidth="1"/>
    <col min="2040" max="2041" width="0" style="1" hidden="1" customWidth="1"/>
    <col min="2042" max="2042" width="11" style="1" customWidth="1"/>
    <col min="2043" max="2043" width="10.33203125" style="1" customWidth="1"/>
    <col min="2044" max="2044" width="7" style="1" customWidth="1"/>
    <col min="2045" max="2045" width="8.109375" style="1" customWidth="1"/>
    <col min="2046" max="2047" width="0" style="1" hidden="1" customWidth="1"/>
    <col min="2048" max="2048" width="10.6640625" style="1" customWidth="1"/>
    <col min="2049" max="2049" width="0" style="1" hidden="1" customWidth="1"/>
    <col min="2050" max="2052" width="7.33203125" style="1" customWidth="1"/>
    <col min="2053" max="2053" width="7.44140625" style="1" customWidth="1"/>
    <col min="2054" max="2054" width="11" style="1" customWidth="1"/>
    <col min="2055" max="2294" width="9" style="1"/>
    <col min="2295" max="2295" width="28.33203125" style="1" customWidth="1"/>
    <col min="2296" max="2297" width="0" style="1" hidden="1" customWidth="1"/>
    <col min="2298" max="2298" width="11" style="1" customWidth="1"/>
    <col min="2299" max="2299" width="10.33203125" style="1" customWidth="1"/>
    <col min="2300" max="2300" width="7" style="1" customWidth="1"/>
    <col min="2301" max="2301" width="8.109375" style="1" customWidth="1"/>
    <col min="2302" max="2303" width="0" style="1" hidden="1" customWidth="1"/>
    <col min="2304" max="2304" width="10.6640625" style="1" customWidth="1"/>
    <col min="2305" max="2305" width="0" style="1" hidden="1" customWidth="1"/>
    <col min="2306" max="2308" width="7.33203125" style="1" customWidth="1"/>
    <col min="2309" max="2309" width="7.44140625" style="1" customWidth="1"/>
    <col min="2310" max="2310" width="11" style="1" customWidth="1"/>
    <col min="2311" max="2550" width="9" style="1"/>
    <col min="2551" max="2551" width="28.33203125" style="1" customWidth="1"/>
    <col min="2552" max="2553" width="0" style="1" hidden="1" customWidth="1"/>
    <col min="2554" max="2554" width="11" style="1" customWidth="1"/>
    <col min="2555" max="2555" width="10.33203125" style="1" customWidth="1"/>
    <col min="2556" max="2556" width="7" style="1" customWidth="1"/>
    <col min="2557" max="2557" width="8.109375" style="1" customWidth="1"/>
    <col min="2558" max="2559" width="0" style="1" hidden="1" customWidth="1"/>
    <col min="2560" max="2560" width="10.6640625" style="1" customWidth="1"/>
    <col min="2561" max="2561" width="0" style="1" hidden="1" customWidth="1"/>
    <col min="2562" max="2564" width="7.33203125" style="1" customWidth="1"/>
    <col min="2565" max="2565" width="7.44140625" style="1" customWidth="1"/>
    <col min="2566" max="2566" width="11" style="1" customWidth="1"/>
    <col min="2567" max="2806" width="9" style="1"/>
    <col min="2807" max="2807" width="28.33203125" style="1" customWidth="1"/>
    <col min="2808" max="2809" width="0" style="1" hidden="1" customWidth="1"/>
    <col min="2810" max="2810" width="11" style="1" customWidth="1"/>
    <col min="2811" max="2811" width="10.33203125" style="1" customWidth="1"/>
    <col min="2812" max="2812" width="7" style="1" customWidth="1"/>
    <col min="2813" max="2813" width="8.109375" style="1" customWidth="1"/>
    <col min="2814" max="2815" width="0" style="1" hidden="1" customWidth="1"/>
    <col min="2816" max="2816" width="10.6640625" style="1" customWidth="1"/>
    <col min="2817" max="2817" width="0" style="1" hidden="1" customWidth="1"/>
    <col min="2818" max="2820" width="7.33203125" style="1" customWidth="1"/>
    <col min="2821" max="2821" width="7.44140625" style="1" customWidth="1"/>
    <col min="2822" max="2822" width="11" style="1" customWidth="1"/>
    <col min="2823" max="3062" width="9" style="1"/>
    <col min="3063" max="3063" width="28.33203125" style="1" customWidth="1"/>
    <col min="3064" max="3065" width="0" style="1" hidden="1" customWidth="1"/>
    <col min="3066" max="3066" width="11" style="1" customWidth="1"/>
    <col min="3067" max="3067" width="10.33203125" style="1" customWidth="1"/>
    <col min="3068" max="3068" width="7" style="1" customWidth="1"/>
    <col min="3069" max="3069" width="8.109375" style="1" customWidth="1"/>
    <col min="3070" max="3071" width="0" style="1" hidden="1" customWidth="1"/>
    <col min="3072" max="3072" width="10.6640625" style="1" customWidth="1"/>
    <col min="3073" max="3073" width="0" style="1" hidden="1" customWidth="1"/>
    <col min="3074" max="3076" width="7.33203125" style="1" customWidth="1"/>
    <col min="3077" max="3077" width="7.44140625" style="1" customWidth="1"/>
    <col min="3078" max="3078" width="11" style="1" customWidth="1"/>
    <col min="3079" max="3318" width="9" style="1"/>
    <col min="3319" max="3319" width="28.33203125" style="1" customWidth="1"/>
    <col min="3320" max="3321" width="0" style="1" hidden="1" customWidth="1"/>
    <col min="3322" max="3322" width="11" style="1" customWidth="1"/>
    <col min="3323" max="3323" width="10.33203125" style="1" customWidth="1"/>
    <col min="3324" max="3324" width="7" style="1" customWidth="1"/>
    <col min="3325" max="3325" width="8.109375" style="1" customWidth="1"/>
    <col min="3326" max="3327" width="0" style="1" hidden="1" customWidth="1"/>
    <col min="3328" max="3328" width="10.6640625" style="1" customWidth="1"/>
    <col min="3329" max="3329" width="0" style="1" hidden="1" customWidth="1"/>
    <col min="3330" max="3332" width="7.33203125" style="1" customWidth="1"/>
    <col min="3333" max="3333" width="7.44140625" style="1" customWidth="1"/>
    <col min="3334" max="3334" width="11" style="1" customWidth="1"/>
    <col min="3335" max="3574" width="9" style="1"/>
    <col min="3575" max="3575" width="28.33203125" style="1" customWidth="1"/>
    <col min="3576" max="3577" width="0" style="1" hidden="1" customWidth="1"/>
    <col min="3578" max="3578" width="11" style="1" customWidth="1"/>
    <col min="3579" max="3579" width="10.33203125" style="1" customWidth="1"/>
    <col min="3580" max="3580" width="7" style="1" customWidth="1"/>
    <col min="3581" max="3581" width="8.109375" style="1" customWidth="1"/>
    <col min="3582" max="3583" width="0" style="1" hidden="1" customWidth="1"/>
    <col min="3584" max="3584" width="10.6640625" style="1" customWidth="1"/>
    <col min="3585" max="3585" width="0" style="1" hidden="1" customWidth="1"/>
    <col min="3586" max="3588" width="7.33203125" style="1" customWidth="1"/>
    <col min="3589" max="3589" width="7.44140625" style="1" customWidth="1"/>
    <col min="3590" max="3590" width="11" style="1" customWidth="1"/>
    <col min="3591" max="3830" width="9" style="1"/>
    <col min="3831" max="3831" width="28.33203125" style="1" customWidth="1"/>
    <col min="3832" max="3833" width="0" style="1" hidden="1" customWidth="1"/>
    <col min="3834" max="3834" width="11" style="1" customWidth="1"/>
    <col min="3835" max="3835" width="10.33203125" style="1" customWidth="1"/>
    <col min="3836" max="3836" width="7" style="1" customWidth="1"/>
    <col min="3837" max="3837" width="8.109375" style="1" customWidth="1"/>
    <col min="3838" max="3839" width="0" style="1" hidden="1" customWidth="1"/>
    <col min="3840" max="3840" width="10.6640625" style="1" customWidth="1"/>
    <col min="3841" max="3841" width="0" style="1" hidden="1" customWidth="1"/>
    <col min="3842" max="3844" width="7.33203125" style="1" customWidth="1"/>
    <col min="3845" max="3845" width="7.44140625" style="1" customWidth="1"/>
    <col min="3846" max="3846" width="11" style="1" customWidth="1"/>
    <col min="3847" max="4086" width="9" style="1"/>
    <col min="4087" max="4087" width="28.33203125" style="1" customWidth="1"/>
    <col min="4088" max="4089" width="0" style="1" hidden="1" customWidth="1"/>
    <col min="4090" max="4090" width="11" style="1" customWidth="1"/>
    <col min="4091" max="4091" width="10.33203125" style="1" customWidth="1"/>
    <col min="4092" max="4092" width="7" style="1" customWidth="1"/>
    <col min="4093" max="4093" width="8.109375" style="1" customWidth="1"/>
    <col min="4094" max="4095" width="0" style="1" hidden="1" customWidth="1"/>
    <col min="4096" max="4096" width="10.6640625" style="1" customWidth="1"/>
    <col min="4097" max="4097" width="0" style="1" hidden="1" customWidth="1"/>
    <col min="4098" max="4100" width="7.33203125" style="1" customWidth="1"/>
    <col min="4101" max="4101" width="7.44140625" style="1" customWidth="1"/>
    <col min="4102" max="4102" width="11" style="1" customWidth="1"/>
    <col min="4103" max="4342" width="9" style="1"/>
    <col min="4343" max="4343" width="28.33203125" style="1" customWidth="1"/>
    <col min="4344" max="4345" width="0" style="1" hidden="1" customWidth="1"/>
    <col min="4346" max="4346" width="11" style="1" customWidth="1"/>
    <col min="4347" max="4347" width="10.33203125" style="1" customWidth="1"/>
    <col min="4348" max="4348" width="7" style="1" customWidth="1"/>
    <col min="4349" max="4349" width="8.109375" style="1" customWidth="1"/>
    <col min="4350" max="4351" width="0" style="1" hidden="1" customWidth="1"/>
    <col min="4352" max="4352" width="10.6640625" style="1" customWidth="1"/>
    <col min="4353" max="4353" width="0" style="1" hidden="1" customWidth="1"/>
    <col min="4354" max="4356" width="7.33203125" style="1" customWidth="1"/>
    <col min="4357" max="4357" width="7.44140625" style="1" customWidth="1"/>
    <col min="4358" max="4358" width="11" style="1" customWidth="1"/>
    <col min="4359" max="4598" width="9" style="1"/>
    <col min="4599" max="4599" width="28.33203125" style="1" customWidth="1"/>
    <col min="4600" max="4601" width="0" style="1" hidden="1" customWidth="1"/>
    <col min="4602" max="4602" width="11" style="1" customWidth="1"/>
    <col min="4603" max="4603" width="10.33203125" style="1" customWidth="1"/>
    <col min="4604" max="4604" width="7" style="1" customWidth="1"/>
    <col min="4605" max="4605" width="8.109375" style="1" customWidth="1"/>
    <col min="4606" max="4607" width="0" style="1" hidden="1" customWidth="1"/>
    <col min="4608" max="4608" width="10.6640625" style="1" customWidth="1"/>
    <col min="4609" max="4609" width="0" style="1" hidden="1" customWidth="1"/>
    <col min="4610" max="4612" width="7.33203125" style="1" customWidth="1"/>
    <col min="4613" max="4613" width="7.44140625" style="1" customWidth="1"/>
    <col min="4614" max="4614" width="11" style="1" customWidth="1"/>
    <col min="4615" max="4854" width="9" style="1"/>
    <col min="4855" max="4855" width="28.33203125" style="1" customWidth="1"/>
    <col min="4856" max="4857" width="0" style="1" hidden="1" customWidth="1"/>
    <col min="4858" max="4858" width="11" style="1" customWidth="1"/>
    <col min="4859" max="4859" width="10.33203125" style="1" customWidth="1"/>
    <col min="4860" max="4860" width="7" style="1" customWidth="1"/>
    <col min="4861" max="4861" width="8.109375" style="1" customWidth="1"/>
    <col min="4862" max="4863" width="0" style="1" hidden="1" customWidth="1"/>
    <col min="4864" max="4864" width="10.6640625" style="1" customWidth="1"/>
    <col min="4865" max="4865" width="0" style="1" hidden="1" customWidth="1"/>
    <col min="4866" max="4868" width="7.33203125" style="1" customWidth="1"/>
    <col min="4869" max="4869" width="7.44140625" style="1" customWidth="1"/>
    <col min="4870" max="4870" width="11" style="1" customWidth="1"/>
    <col min="4871" max="5110" width="9" style="1"/>
    <col min="5111" max="5111" width="28.33203125" style="1" customWidth="1"/>
    <col min="5112" max="5113" width="0" style="1" hidden="1" customWidth="1"/>
    <col min="5114" max="5114" width="11" style="1" customWidth="1"/>
    <col min="5115" max="5115" width="10.33203125" style="1" customWidth="1"/>
    <col min="5116" max="5116" width="7" style="1" customWidth="1"/>
    <col min="5117" max="5117" width="8.109375" style="1" customWidth="1"/>
    <col min="5118" max="5119" width="0" style="1" hidden="1" customWidth="1"/>
    <col min="5120" max="5120" width="10.6640625" style="1" customWidth="1"/>
    <col min="5121" max="5121" width="0" style="1" hidden="1" customWidth="1"/>
    <col min="5122" max="5124" width="7.33203125" style="1" customWidth="1"/>
    <col min="5125" max="5125" width="7.44140625" style="1" customWidth="1"/>
    <col min="5126" max="5126" width="11" style="1" customWidth="1"/>
    <col min="5127" max="5366" width="9" style="1"/>
    <col min="5367" max="5367" width="28.33203125" style="1" customWidth="1"/>
    <col min="5368" max="5369" width="0" style="1" hidden="1" customWidth="1"/>
    <col min="5370" max="5370" width="11" style="1" customWidth="1"/>
    <col min="5371" max="5371" width="10.33203125" style="1" customWidth="1"/>
    <col min="5372" max="5372" width="7" style="1" customWidth="1"/>
    <col min="5373" max="5373" width="8.109375" style="1" customWidth="1"/>
    <col min="5374" max="5375" width="0" style="1" hidden="1" customWidth="1"/>
    <col min="5376" max="5376" width="10.6640625" style="1" customWidth="1"/>
    <col min="5377" max="5377" width="0" style="1" hidden="1" customWidth="1"/>
    <col min="5378" max="5380" width="7.33203125" style="1" customWidth="1"/>
    <col min="5381" max="5381" width="7.44140625" style="1" customWidth="1"/>
    <col min="5382" max="5382" width="11" style="1" customWidth="1"/>
    <col min="5383" max="5622" width="9" style="1"/>
    <col min="5623" max="5623" width="28.33203125" style="1" customWidth="1"/>
    <col min="5624" max="5625" width="0" style="1" hidden="1" customWidth="1"/>
    <col min="5626" max="5626" width="11" style="1" customWidth="1"/>
    <col min="5627" max="5627" width="10.33203125" style="1" customWidth="1"/>
    <col min="5628" max="5628" width="7" style="1" customWidth="1"/>
    <col min="5629" max="5629" width="8.109375" style="1" customWidth="1"/>
    <col min="5630" max="5631" width="0" style="1" hidden="1" customWidth="1"/>
    <col min="5632" max="5632" width="10.6640625" style="1" customWidth="1"/>
    <col min="5633" max="5633" width="0" style="1" hidden="1" customWidth="1"/>
    <col min="5634" max="5636" width="7.33203125" style="1" customWidth="1"/>
    <col min="5637" max="5637" width="7.44140625" style="1" customWidth="1"/>
    <col min="5638" max="5638" width="11" style="1" customWidth="1"/>
    <col min="5639" max="5878" width="9" style="1"/>
    <col min="5879" max="5879" width="28.33203125" style="1" customWidth="1"/>
    <col min="5880" max="5881" width="0" style="1" hidden="1" customWidth="1"/>
    <col min="5882" max="5882" width="11" style="1" customWidth="1"/>
    <col min="5883" max="5883" width="10.33203125" style="1" customWidth="1"/>
    <col min="5884" max="5884" width="7" style="1" customWidth="1"/>
    <col min="5885" max="5885" width="8.109375" style="1" customWidth="1"/>
    <col min="5886" max="5887" width="0" style="1" hidden="1" customWidth="1"/>
    <col min="5888" max="5888" width="10.6640625" style="1" customWidth="1"/>
    <col min="5889" max="5889" width="0" style="1" hidden="1" customWidth="1"/>
    <col min="5890" max="5892" width="7.33203125" style="1" customWidth="1"/>
    <col min="5893" max="5893" width="7.44140625" style="1" customWidth="1"/>
    <col min="5894" max="5894" width="11" style="1" customWidth="1"/>
    <col min="5895" max="6134" width="9" style="1"/>
    <col min="6135" max="6135" width="28.33203125" style="1" customWidth="1"/>
    <col min="6136" max="6137" width="0" style="1" hidden="1" customWidth="1"/>
    <col min="6138" max="6138" width="11" style="1" customWidth="1"/>
    <col min="6139" max="6139" width="10.33203125" style="1" customWidth="1"/>
    <col min="6140" max="6140" width="7" style="1" customWidth="1"/>
    <col min="6141" max="6141" width="8.109375" style="1" customWidth="1"/>
    <col min="6142" max="6143" width="0" style="1" hidden="1" customWidth="1"/>
    <col min="6144" max="6144" width="10.6640625" style="1" customWidth="1"/>
    <col min="6145" max="6145" width="0" style="1" hidden="1" customWidth="1"/>
    <col min="6146" max="6148" width="7.33203125" style="1" customWidth="1"/>
    <col min="6149" max="6149" width="7.44140625" style="1" customWidth="1"/>
    <col min="6150" max="6150" width="11" style="1" customWidth="1"/>
    <col min="6151" max="6390" width="9" style="1"/>
    <col min="6391" max="6391" width="28.33203125" style="1" customWidth="1"/>
    <col min="6392" max="6393" width="0" style="1" hidden="1" customWidth="1"/>
    <col min="6394" max="6394" width="11" style="1" customWidth="1"/>
    <col min="6395" max="6395" width="10.33203125" style="1" customWidth="1"/>
    <col min="6396" max="6396" width="7" style="1" customWidth="1"/>
    <col min="6397" max="6397" width="8.109375" style="1" customWidth="1"/>
    <col min="6398" max="6399" width="0" style="1" hidden="1" customWidth="1"/>
    <col min="6400" max="6400" width="10.6640625" style="1" customWidth="1"/>
    <col min="6401" max="6401" width="0" style="1" hidden="1" customWidth="1"/>
    <col min="6402" max="6404" width="7.33203125" style="1" customWidth="1"/>
    <col min="6405" max="6405" width="7.44140625" style="1" customWidth="1"/>
    <col min="6406" max="6406" width="11" style="1" customWidth="1"/>
    <col min="6407" max="6646" width="9" style="1"/>
    <col min="6647" max="6647" width="28.33203125" style="1" customWidth="1"/>
    <col min="6648" max="6649" width="0" style="1" hidden="1" customWidth="1"/>
    <col min="6650" max="6650" width="11" style="1" customWidth="1"/>
    <col min="6651" max="6651" width="10.33203125" style="1" customWidth="1"/>
    <col min="6652" max="6652" width="7" style="1" customWidth="1"/>
    <col min="6653" max="6653" width="8.109375" style="1" customWidth="1"/>
    <col min="6654" max="6655" width="0" style="1" hidden="1" customWidth="1"/>
    <col min="6656" max="6656" width="10.6640625" style="1" customWidth="1"/>
    <col min="6657" max="6657" width="0" style="1" hidden="1" customWidth="1"/>
    <col min="6658" max="6660" width="7.33203125" style="1" customWidth="1"/>
    <col min="6661" max="6661" width="7.44140625" style="1" customWidth="1"/>
    <col min="6662" max="6662" width="11" style="1" customWidth="1"/>
    <col min="6663" max="6902" width="9" style="1"/>
    <col min="6903" max="6903" width="28.33203125" style="1" customWidth="1"/>
    <col min="6904" max="6905" width="0" style="1" hidden="1" customWidth="1"/>
    <col min="6906" max="6906" width="11" style="1" customWidth="1"/>
    <col min="6907" max="6907" width="10.33203125" style="1" customWidth="1"/>
    <col min="6908" max="6908" width="7" style="1" customWidth="1"/>
    <col min="6909" max="6909" width="8.109375" style="1" customWidth="1"/>
    <col min="6910" max="6911" width="0" style="1" hidden="1" customWidth="1"/>
    <col min="6912" max="6912" width="10.6640625" style="1" customWidth="1"/>
    <col min="6913" max="6913" width="0" style="1" hidden="1" customWidth="1"/>
    <col min="6914" max="6916" width="7.33203125" style="1" customWidth="1"/>
    <col min="6917" max="6917" width="7.44140625" style="1" customWidth="1"/>
    <col min="6918" max="6918" width="11" style="1" customWidth="1"/>
    <col min="6919" max="7158" width="9" style="1"/>
    <col min="7159" max="7159" width="28.33203125" style="1" customWidth="1"/>
    <col min="7160" max="7161" width="0" style="1" hidden="1" customWidth="1"/>
    <col min="7162" max="7162" width="11" style="1" customWidth="1"/>
    <col min="7163" max="7163" width="10.33203125" style="1" customWidth="1"/>
    <col min="7164" max="7164" width="7" style="1" customWidth="1"/>
    <col min="7165" max="7165" width="8.109375" style="1" customWidth="1"/>
    <col min="7166" max="7167" width="0" style="1" hidden="1" customWidth="1"/>
    <col min="7168" max="7168" width="10.6640625" style="1" customWidth="1"/>
    <col min="7169" max="7169" width="0" style="1" hidden="1" customWidth="1"/>
    <col min="7170" max="7172" width="7.33203125" style="1" customWidth="1"/>
    <col min="7173" max="7173" width="7.44140625" style="1" customWidth="1"/>
    <col min="7174" max="7174" width="11" style="1" customWidth="1"/>
    <col min="7175" max="7414" width="9" style="1"/>
    <col min="7415" max="7415" width="28.33203125" style="1" customWidth="1"/>
    <col min="7416" max="7417" width="0" style="1" hidden="1" customWidth="1"/>
    <col min="7418" max="7418" width="11" style="1" customWidth="1"/>
    <col min="7419" max="7419" width="10.33203125" style="1" customWidth="1"/>
    <col min="7420" max="7420" width="7" style="1" customWidth="1"/>
    <col min="7421" max="7421" width="8.109375" style="1" customWidth="1"/>
    <col min="7422" max="7423" width="0" style="1" hidden="1" customWidth="1"/>
    <col min="7424" max="7424" width="10.6640625" style="1" customWidth="1"/>
    <col min="7425" max="7425" width="0" style="1" hidden="1" customWidth="1"/>
    <col min="7426" max="7428" width="7.33203125" style="1" customWidth="1"/>
    <col min="7429" max="7429" width="7.44140625" style="1" customWidth="1"/>
    <col min="7430" max="7430" width="11" style="1" customWidth="1"/>
    <col min="7431" max="7670" width="9" style="1"/>
    <col min="7671" max="7671" width="28.33203125" style="1" customWidth="1"/>
    <col min="7672" max="7673" width="0" style="1" hidden="1" customWidth="1"/>
    <col min="7674" max="7674" width="11" style="1" customWidth="1"/>
    <col min="7675" max="7675" width="10.33203125" style="1" customWidth="1"/>
    <col min="7676" max="7676" width="7" style="1" customWidth="1"/>
    <col min="7677" max="7677" width="8.109375" style="1" customWidth="1"/>
    <col min="7678" max="7679" width="0" style="1" hidden="1" customWidth="1"/>
    <col min="7680" max="7680" width="10.6640625" style="1" customWidth="1"/>
    <col min="7681" max="7681" width="0" style="1" hidden="1" customWidth="1"/>
    <col min="7682" max="7684" width="7.33203125" style="1" customWidth="1"/>
    <col min="7685" max="7685" width="7.44140625" style="1" customWidth="1"/>
    <col min="7686" max="7686" width="11" style="1" customWidth="1"/>
    <col min="7687" max="7926" width="9" style="1"/>
    <col min="7927" max="7927" width="28.33203125" style="1" customWidth="1"/>
    <col min="7928" max="7929" width="0" style="1" hidden="1" customWidth="1"/>
    <col min="7930" max="7930" width="11" style="1" customWidth="1"/>
    <col min="7931" max="7931" width="10.33203125" style="1" customWidth="1"/>
    <col min="7932" max="7932" width="7" style="1" customWidth="1"/>
    <col min="7933" max="7933" width="8.109375" style="1" customWidth="1"/>
    <col min="7934" max="7935" width="0" style="1" hidden="1" customWidth="1"/>
    <col min="7936" max="7936" width="10.6640625" style="1" customWidth="1"/>
    <col min="7937" max="7937" width="0" style="1" hidden="1" customWidth="1"/>
    <col min="7938" max="7940" width="7.33203125" style="1" customWidth="1"/>
    <col min="7941" max="7941" width="7.44140625" style="1" customWidth="1"/>
    <col min="7942" max="7942" width="11" style="1" customWidth="1"/>
    <col min="7943" max="8182" width="9" style="1"/>
    <col min="8183" max="8183" width="28.33203125" style="1" customWidth="1"/>
    <col min="8184" max="8185" width="0" style="1" hidden="1" customWidth="1"/>
    <col min="8186" max="8186" width="11" style="1" customWidth="1"/>
    <col min="8187" max="8187" width="10.33203125" style="1" customWidth="1"/>
    <col min="8188" max="8188" width="7" style="1" customWidth="1"/>
    <col min="8189" max="8189" width="8.109375" style="1" customWidth="1"/>
    <col min="8190" max="8191" width="0" style="1" hidden="1" customWidth="1"/>
    <col min="8192" max="8192" width="10.6640625" style="1" customWidth="1"/>
    <col min="8193" max="8193" width="0" style="1" hidden="1" customWidth="1"/>
    <col min="8194" max="8196" width="7.33203125" style="1" customWidth="1"/>
    <col min="8197" max="8197" width="7.44140625" style="1" customWidth="1"/>
    <col min="8198" max="8198" width="11" style="1" customWidth="1"/>
    <col min="8199" max="8438" width="9" style="1"/>
    <col min="8439" max="8439" width="28.33203125" style="1" customWidth="1"/>
    <col min="8440" max="8441" width="0" style="1" hidden="1" customWidth="1"/>
    <col min="8442" max="8442" width="11" style="1" customWidth="1"/>
    <col min="8443" max="8443" width="10.33203125" style="1" customWidth="1"/>
    <col min="8444" max="8444" width="7" style="1" customWidth="1"/>
    <col min="8445" max="8445" width="8.109375" style="1" customWidth="1"/>
    <col min="8446" max="8447" width="0" style="1" hidden="1" customWidth="1"/>
    <col min="8448" max="8448" width="10.6640625" style="1" customWidth="1"/>
    <col min="8449" max="8449" width="0" style="1" hidden="1" customWidth="1"/>
    <col min="8450" max="8452" width="7.33203125" style="1" customWidth="1"/>
    <col min="8453" max="8453" width="7.44140625" style="1" customWidth="1"/>
    <col min="8454" max="8454" width="11" style="1" customWidth="1"/>
    <col min="8455" max="8694" width="9" style="1"/>
    <col min="8695" max="8695" width="28.33203125" style="1" customWidth="1"/>
    <col min="8696" max="8697" width="0" style="1" hidden="1" customWidth="1"/>
    <col min="8698" max="8698" width="11" style="1" customWidth="1"/>
    <col min="8699" max="8699" width="10.33203125" style="1" customWidth="1"/>
    <col min="8700" max="8700" width="7" style="1" customWidth="1"/>
    <col min="8701" max="8701" width="8.109375" style="1" customWidth="1"/>
    <col min="8702" max="8703" width="0" style="1" hidden="1" customWidth="1"/>
    <col min="8704" max="8704" width="10.6640625" style="1" customWidth="1"/>
    <col min="8705" max="8705" width="0" style="1" hidden="1" customWidth="1"/>
    <col min="8706" max="8708" width="7.33203125" style="1" customWidth="1"/>
    <col min="8709" max="8709" width="7.44140625" style="1" customWidth="1"/>
    <col min="8710" max="8710" width="11" style="1" customWidth="1"/>
    <col min="8711" max="8950" width="9" style="1"/>
    <col min="8951" max="8951" width="28.33203125" style="1" customWidth="1"/>
    <col min="8952" max="8953" width="0" style="1" hidden="1" customWidth="1"/>
    <col min="8954" max="8954" width="11" style="1" customWidth="1"/>
    <col min="8955" max="8955" width="10.33203125" style="1" customWidth="1"/>
    <col min="8956" max="8956" width="7" style="1" customWidth="1"/>
    <col min="8957" max="8957" width="8.109375" style="1" customWidth="1"/>
    <col min="8958" max="8959" width="0" style="1" hidden="1" customWidth="1"/>
    <col min="8960" max="8960" width="10.6640625" style="1" customWidth="1"/>
    <col min="8961" max="8961" width="0" style="1" hidden="1" customWidth="1"/>
    <col min="8962" max="8964" width="7.33203125" style="1" customWidth="1"/>
    <col min="8965" max="8965" width="7.44140625" style="1" customWidth="1"/>
    <col min="8966" max="8966" width="11" style="1" customWidth="1"/>
    <col min="8967" max="9206" width="9" style="1"/>
    <col min="9207" max="9207" width="28.33203125" style="1" customWidth="1"/>
    <col min="9208" max="9209" width="0" style="1" hidden="1" customWidth="1"/>
    <col min="9210" max="9210" width="11" style="1" customWidth="1"/>
    <col min="9211" max="9211" width="10.33203125" style="1" customWidth="1"/>
    <col min="9212" max="9212" width="7" style="1" customWidth="1"/>
    <col min="9213" max="9213" width="8.109375" style="1" customWidth="1"/>
    <col min="9214" max="9215" width="0" style="1" hidden="1" customWidth="1"/>
    <col min="9216" max="9216" width="10.6640625" style="1" customWidth="1"/>
    <col min="9217" max="9217" width="0" style="1" hidden="1" customWidth="1"/>
    <col min="9218" max="9220" width="7.33203125" style="1" customWidth="1"/>
    <col min="9221" max="9221" width="7.44140625" style="1" customWidth="1"/>
    <col min="9222" max="9222" width="11" style="1" customWidth="1"/>
    <col min="9223" max="9462" width="9" style="1"/>
    <col min="9463" max="9463" width="28.33203125" style="1" customWidth="1"/>
    <col min="9464" max="9465" width="0" style="1" hidden="1" customWidth="1"/>
    <col min="9466" max="9466" width="11" style="1" customWidth="1"/>
    <col min="9467" max="9467" width="10.33203125" style="1" customWidth="1"/>
    <col min="9468" max="9468" width="7" style="1" customWidth="1"/>
    <col min="9469" max="9469" width="8.109375" style="1" customWidth="1"/>
    <col min="9470" max="9471" width="0" style="1" hidden="1" customWidth="1"/>
    <col min="9472" max="9472" width="10.6640625" style="1" customWidth="1"/>
    <col min="9473" max="9473" width="0" style="1" hidden="1" customWidth="1"/>
    <col min="9474" max="9476" width="7.33203125" style="1" customWidth="1"/>
    <col min="9477" max="9477" width="7.44140625" style="1" customWidth="1"/>
    <col min="9478" max="9478" width="11" style="1" customWidth="1"/>
    <col min="9479" max="9718" width="9" style="1"/>
    <col min="9719" max="9719" width="28.33203125" style="1" customWidth="1"/>
    <col min="9720" max="9721" width="0" style="1" hidden="1" customWidth="1"/>
    <col min="9722" max="9722" width="11" style="1" customWidth="1"/>
    <col min="9723" max="9723" width="10.33203125" style="1" customWidth="1"/>
    <col min="9724" max="9724" width="7" style="1" customWidth="1"/>
    <col min="9725" max="9725" width="8.109375" style="1" customWidth="1"/>
    <col min="9726" max="9727" width="0" style="1" hidden="1" customWidth="1"/>
    <col min="9728" max="9728" width="10.6640625" style="1" customWidth="1"/>
    <col min="9729" max="9729" width="0" style="1" hidden="1" customWidth="1"/>
    <col min="9730" max="9732" width="7.33203125" style="1" customWidth="1"/>
    <col min="9733" max="9733" width="7.44140625" style="1" customWidth="1"/>
    <col min="9734" max="9734" width="11" style="1" customWidth="1"/>
    <col min="9735" max="9974" width="9" style="1"/>
    <col min="9975" max="9975" width="28.33203125" style="1" customWidth="1"/>
    <col min="9976" max="9977" width="0" style="1" hidden="1" customWidth="1"/>
    <col min="9978" max="9978" width="11" style="1" customWidth="1"/>
    <col min="9979" max="9979" width="10.33203125" style="1" customWidth="1"/>
    <col min="9980" max="9980" width="7" style="1" customWidth="1"/>
    <col min="9981" max="9981" width="8.109375" style="1" customWidth="1"/>
    <col min="9982" max="9983" width="0" style="1" hidden="1" customWidth="1"/>
    <col min="9984" max="9984" width="10.6640625" style="1" customWidth="1"/>
    <col min="9985" max="9985" width="0" style="1" hidden="1" customWidth="1"/>
    <col min="9986" max="9988" width="7.33203125" style="1" customWidth="1"/>
    <col min="9989" max="9989" width="7.44140625" style="1" customWidth="1"/>
    <col min="9990" max="9990" width="11" style="1" customWidth="1"/>
    <col min="9991" max="10230" width="9" style="1"/>
    <col min="10231" max="10231" width="28.33203125" style="1" customWidth="1"/>
    <col min="10232" max="10233" width="0" style="1" hidden="1" customWidth="1"/>
    <col min="10234" max="10234" width="11" style="1" customWidth="1"/>
    <col min="10235" max="10235" width="10.33203125" style="1" customWidth="1"/>
    <col min="10236" max="10236" width="7" style="1" customWidth="1"/>
    <col min="10237" max="10237" width="8.109375" style="1" customWidth="1"/>
    <col min="10238" max="10239" width="0" style="1" hidden="1" customWidth="1"/>
    <col min="10240" max="10240" width="10.6640625" style="1" customWidth="1"/>
    <col min="10241" max="10241" width="0" style="1" hidden="1" customWidth="1"/>
    <col min="10242" max="10244" width="7.33203125" style="1" customWidth="1"/>
    <col min="10245" max="10245" width="7.44140625" style="1" customWidth="1"/>
    <col min="10246" max="10246" width="11" style="1" customWidth="1"/>
    <col min="10247" max="10486" width="9" style="1"/>
    <col min="10487" max="10487" width="28.33203125" style="1" customWidth="1"/>
    <col min="10488" max="10489" width="0" style="1" hidden="1" customWidth="1"/>
    <col min="10490" max="10490" width="11" style="1" customWidth="1"/>
    <col min="10491" max="10491" width="10.33203125" style="1" customWidth="1"/>
    <col min="10492" max="10492" width="7" style="1" customWidth="1"/>
    <col min="10493" max="10493" width="8.109375" style="1" customWidth="1"/>
    <col min="10494" max="10495" width="0" style="1" hidden="1" customWidth="1"/>
    <col min="10496" max="10496" width="10.6640625" style="1" customWidth="1"/>
    <col min="10497" max="10497" width="0" style="1" hidden="1" customWidth="1"/>
    <col min="10498" max="10500" width="7.33203125" style="1" customWidth="1"/>
    <col min="10501" max="10501" width="7.44140625" style="1" customWidth="1"/>
    <col min="10502" max="10502" width="11" style="1" customWidth="1"/>
    <col min="10503" max="10742" width="9" style="1"/>
    <col min="10743" max="10743" width="28.33203125" style="1" customWidth="1"/>
    <col min="10744" max="10745" width="0" style="1" hidden="1" customWidth="1"/>
    <col min="10746" max="10746" width="11" style="1" customWidth="1"/>
    <col min="10747" max="10747" width="10.33203125" style="1" customWidth="1"/>
    <col min="10748" max="10748" width="7" style="1" customWidth="1"/>
    <col min="10749" max="10749" width="8.109375" style="1" customWidth="1"/>
    <col min="10750" max="10751" width="0" style="1" hidden="1" customWidth="1"/>
    <col min="10752" max="10752" width="10.6640625" style="1" customWidth="1"/>
    <col min="10753" max="10753" width="0" style="1" hidden="1" customWidth="1"/>
    <col min="10754" max="10756" width="7.33203125" style="1" customWidth="1"/>
    <col min="10757" max="10757" width="7.44140625" style="1" customWidth="1"/>
    <col min="10758" max="10758" width="11" style="1" customWidth="1"/>
    <col min="10759" max="10998" width="9" style="1"/>
    <col min="10999" max="10999" width="28.33203125" style="1" customWidth="1"/>
    <col min="11000" max="11001" width="0" style="1" hidden="1" customWidth="1"/>
    <col min="11002" max="11002" width="11" style="1" customWidth="1"/>
    <col min="11003" max="11003" width="10.33203125" style="1" customWidth="1"/>
    <col min="11004" max="11004" width="7" style="1" customWidth="1"/>
    <col min="11005" max="11005" width="8.109375" style="1" customWidth="1"/>
    <col min="11006" max="11007" width="0" style="1" hidden="1" customWidth="1"/>
    <col min="11008" max="11008" width="10.6640625" style="1" customWidth="1"/>
    <col min="11009" max="11009" width="0" style="1" hidden="1" customWidth="1"/>
    <col min="11010" max="11012" width="7.33203125" style="1" customWidth="1"/>
    <col min="11013" max="11013" width="7.44140625" style="1" customWidth="1"/>
    <col min="11014" max="11014" width="11" style="1" customWidth="1"/>
    <col min="11015" max="11254" width="9" style="1"/>
    <col min="11255" max="11255" width="28.33203125" style="1" customWidth="1"/>
    <col min="11256" max="11257" width="0" style="1" hidden="1" customWidth="1"/>
    <col min="11258" max="11258" width="11" style="1" customWidth="1"/>
    <col min="11259" max="11259" width="10.33203125" style="1" customWidth="1"/>
    <col min="11260" max="11260" width="7" style="1" customWidth="1"/>
    <col min="11261" max="11261" width="8.109375" style="1" customWidth="1"/>
    <col min="11262" max="11263" width="0" style="1" hidden="1" customWidth="1"/>
    <col min="11264" max="11264" width="10.6640625" style="1" customWidth="1"/>
    <col min="11265" max="11265" width="0" style="1" hidden="1" customWidth="1"/>
    <col min="11266" max="11268" width="7.33203125" style="1" customWidth="1"/>
    <col min="11269" max="11269" width="7.44140625" style="1" customWidth="1"/>
    <col min="11270" max="11270" width="11" style="1" customWidth="1"/>
    <col min="11271" max="11510" width="9" style="1"/>
    <col min="11511" max="11511" width="28.33203125" style="1" customWidth="1"/>
    <col min="11512" max="11513" width="0" style="1" hidden="1" customWidth="1"/>
    <col min="11514" max="11514" width="11" style="1" customWidth="1"/>
    <col min="11515" max="11515" width="10.33203125" style="1" customWidth="1"/>
    <col min="11516" max="11516" width="7" style="1" customWidth="1"/>
    <col min="11517" max="11517" width="8.109375" style="1" customWidth="1"/>
    <col min="11518" max="11519" width="0" style="1" hidden="1" customWidth="1"/>
    <col min="11520" max="11520" width="10.6640625" style="1" customWidth="1"/>
    <col min="11521" max="11521" width="0" style="1" hidden="1" customWidth="1"/>
    <col min="11522" max="11524" width="7.33203125" style="1" customWidth="1"/>
    <col min="11525" max="11525" width="7.44140625" style="1" customWidth="1"/>
    <col min="11526" max="11526" width="11" style="1" customWidth="1"/>
    <col min="11527" max="11766" width="9" style="1"/>
    <col min="11767" max="11767" width="28.33203125" style="1" customWidth="1"/>
    <col min="11768" max="11769" width="0" style="1" hidden="1" customWidth="1"/>
    <col min="11770" max="11770" width="11" style="1" customWidth="1"/>
    <col min="11771" max="11771" width="10.33203125" style="1" customWidth="1"/>
    <col min="11772" max="11772" width="7" style="1" customWidth="1"/>
    <col min="11773" max="11773" width="8.109375" style="1" customWidth="1"/>
    <col min="11774" max="11775" width="0" style="1" hidden="1" customWidth="1"/>
    <col min="11776" max="11776" width="10.6640625" style="1" customWidth="1"/>
    <col min="11777" max="11777" width="0" style="1" hidden="1" customWidth="1"/>
    <col min="11778" max="11780" width="7.33203125" style="1" customWidth="1"/>
    <col min="11781" max="11781" width="7.44140625" style="1" customWidth="1"/>
    <col min="11782" max="11782" width="11" style="1" customWidth="1"/>
    <col min="11783" max="12022" width="9" style="1"/>
    <col min="12023" max="12023" width="28.33203125" style="1" customWidth="1"/>
    <col min="12024" max="12025" width="0" style="1" hidden="1" customWidth="1"/>
    <col min="12026" max="12026" width="11" style="1" customWidth="1"/>
    <col min="12027" max="12027" width="10.33203125" style="1" customWidth="1"/>
    <col min="12028" max="12028" width="7" style="1" customWidth="1"/>
    <col min="12029" max="12029" width="8.109375" style="1" customWidth="1"/>
    <col min="12030" max="12031" width="0" style="1" hidden="1" customWidth="1"/>
    <col min="12032" max="12032" width="10.6640625" style="1" customWidth="1"/>
    <col min="12033" max="12033" width="0" style="1" hidden="1" customWidth="1"/>
    <col min="12034" max="12036" width="7.33203125" style="1" customWidth="1"/>
    <col min="12037" max="12037" width="7.44140625" style="1" customWidth="1"/>
    <col min="12038" max="12038" width="11" style="1" customWidth="1"/>
    <col min="12039" max="12278" width="9" style="1"/>
    <col min="12279" max="12279" width="28.33203125" style="1" customWidth="1"/>
    <col min="12280" max="12281" width="0" style="1" hidden="1" customWidth="1"/>
    <col min="12282" max="12282" width="11" style="1" customWidth="1"/>
    <col min="12283" max="12283" width="10.33203125" style="1" customWidth="1"/>
    <col min="12284" max="12284" width="7" style="1" customWidth="1"/>
    <col min="12285" max="12285" width="8.109375" style="1" customWidth="1"/>
    <col min="12286" max="12287" width="0" style="1" hidden="1" customWidth="1"/>
    <col min="12288" max="12288" width="10.6640625" style="1" customWidth="1"/>
    <col min="12289" max="12289" width="0" style="1" hidden="1" customWidth="1"/>
    <col min="12290" max="12292" width="7.33203125" style="1" customWidth="1"/>
    <col min="12293" max="12293" width="7.44140625" style="1" customWidth="1"/>
    <col min="12294" max="12294" width="11" style="1" customWidth="1"/>
    <col min="12295" max="12534" width="9" style="1"/>
    <col min="12535" max="12535" width="28.33203125" style="1" customWidth="1"/>
    <col min="12536" max="12537" width="0" style="1" hidden="1" customWidth="1"/>
    <col min="12538" max="12538" width="11" style="1" customWidth="1"/>
    <col min="12539" max="12539" width="10.33203125" style="1" customWidth="1"/>
    <col min="12540" max="12540" width="7" style="1" customWidth="1"/>
    <col min="12541" max="12541" width="8.109375" style="1" customWidth="1"/>
    <col min="12542" max="12543" width="0" style="1" hidden="1" customWidth="1"/>
    <col min="12544" max="12544" width="10.6640625" style="1" customWidth="1"/>
    <col min="12545" max="12545" width="0" style="1" hidden="1" customWidth="1"/>
    <col min="12546" max="12548" width="7.33203125" style="1" customWidth="1"/>
    <col min="12549" max="12549" width="7.44140625" style="1" customWidth="1"/>
    <col min="12550" max="12550" width="11" style="1" customWidth="1"/>
    <col min="12551" max="12790" width="9" style="1"/>
    <col min="12791" max="12791" width="28.33203125" style="1" customWidth="1"/>
    <col min="12792" max="12793" width="0" style="1" hidden="1" customWidth="1"/>
    <col min="12794" max="12794" width="11" style="1" customWidth="1"/>
    <col min="12795" max="12795" width="10.33203125" style="1" customWidth="1"/>
    <col min="12796" max="12796" width="7" style="1" customWidth="1"/>
    <col min="12797" max="12797" width="8.109375" style="1" customWidth="1"/>
    <col min="12798" max="12799" width="0" style="1" hidden="1" customWidth="1"/>
    <col min="12800" max="12800" width="10.6640625" style="1" customWidth="1"/>
    <col min="12801" max="12801" width="0" style="1" hidden="1" customWidth="1"/>
    <col min="12802" max="12804" width="7.33203125" style="1" customWidth="1"/>
    <col min="12805" max="12805" width="7.44140625" style="1" customWidth="1"/>
    <col min="12806" max="12806" width="11" style="1" customWidth="1"/>
    <col min="12807" max="13046" width="9" style="1"/>
    <col min="13047" max="13047" width="28.33203125" style="1" customWidth="1"/>
    <col min="13048" max="13049" width="0" style="1" hidden="1" customWidth="1"/>
    <col min="13050" max="13050" width="11" style="1" customWidth="1"/>
    <col min="13051" max="13051" width="10.33203125" style="1" customWidth="1"/>
    <col min="13052" max="13052" width="7" style="1" customWidth="1"/>
    <col min="13053" max="13053" width="8.109375" style="1" customWidth="1"/>
    <col min="13054" max="13055" width="0" style="1" hidden="1" customWidth="1"/>
    <col min="13056" max="13056" width="10.6640625" style="1" customWidth="1"/>
    <col min="13057" max="13057" width="0" style="1" hidden="1" customWidth="1"/>
    <col min="13058" max="13060" width="7.33203125" style="1" customWidth="1"/>
    <col min="13061" max="13061" width="7.44140625" style="1" customWidth="1"/>
    <col min="13062" max="13062" width="11" style="1" customWidth="1"/>
    <col min="13063" max="13302" width="9" style="1"/>
    <col min="13303" max="13303" width="28.33203125" style="1" customWidth="1"/>
    <col min="13304" max="13305" width="0" style="1" hidden="1" customWidth="1"/>
    <col min="13306" max="13306" width="11" style="1" customWidth="1"/>
    <col min="13307" max="13307" width="10.33203125" style="1" customWidth="1"/>
    <col min="13308" max="13308" width="7" style="1" customWidth="1"/>
    <col min="13309" max="13309" width="8.109375" style="1" customWidth="1"/>
    <col min="13310" max="13311" width="0" style="1" hidden="1" customWidth="1"/>
    <col min="13312" max="13312" width="10.6640625" style="1" customWidth="1"/>
    <col min="13313" max="13313" width="0" style="1" hidden="1" customWidth="1"/>
    <col min="13314" max="13316" width="7.33203125" style="1" customWidth="1"/>
    <col min="13317" max="13317" width="7.44140625" style="1" customWidth="1"/>
    <col min="13318" max="13318" width="11" style="1" customWidth="1"/>
    <col min="13319" max="13558" width="9" style="1"/>
    <col min="13559" max="13559" width="28.33203125" style="1" customWidth="1"/>
    <col min="13560" max="13561" width="0" style="1" hidden="1" customWidth="1"/>
    <col min="13562" max="13562" width="11" style="1" customWidth="1"/>
    <col min="13563" max="13563" width="10.33203125" style="1" customWidth="1"/>
    <col min="13564" max="13564" width="7" style="1" customWidth="1"/>
    <col min="13565" max="13565" width="8.109375" style="1" customWidth="1"/>
    <col min="13566" max="13567" width="0" style="1" hidden="1" customWidth="1"/>
    <col min="13568" max="13568" width="10.6640625" style="1" customWidth="1"/>
    <col min="13569" max="13569" width="0" style="1" hidden="1" customWidth="1"/>
    <col min="13570" max="13572" width="7.33203125" style="1" customWidth="1"/>
    <col min="13573" max="13573" width="7.44140625" style="1" customWidth="1"/>
    <col min="13574" max="13574" width="11" style="1" customWidth="1"/>
    <col min="13575" max="13814" width="9" style="1"/>
    <col min="13815" max="13815" width="28.33203125" style="1" customWidth="1"/>
    <col min="13816" max="13817" width="0" style="1" hidden="1" customWidth="1"/>
    <col min="13818" max="13818" width="11" style="1" customWidth="1"/>
    <col min="13819" max="13819" width="10.33203125" style="1" customWidth="1"/>
    <col min="13820" max="13820" width="7" style="1" customWidth="1"/>
    <col min="13821" max="13821" width="8.109375" style="1" customWidth="1"/>
    <col min="13822" max="13823" width="0" style="1" hidden="1" customWidth="1"/>
    <col min="13824" max="13824" width="10.6640625" style="1" customWidth="1"/>
    <col min="13825" max="13825" width="0" style="1" hidden="1" customWidth="1"/>
    <col min="13826" max="13828" width="7.33203125" style="1" customWidth="1"/>
    <col min="13829" max="13829" width="7.44140625" style="1" customWidth="1"/>
    <col min="13830" max="13830" width="11" style="1" customWidth="1"/>
    <col min="13831" max="14070" width="9" style="1"/>
    <col min="14071" max="14071" width="28.33203125" style="1" customWidth="1"/>
    <col min="14072" max="14073" width="0" style="1" hidden="1" customWidth="1"/>
    <col min="14074" max="14074" width="11" style="1" customWidth="1"/>
    <col min="14075" max="14075" width="10.33203125" style="1" customWidth="1"/>
    <col min="14076" max="14076" width="7" style="1" customWidth="1"/>
    <col min="14077" max="14077" width="8.109375" style="1" customWidth="1"/>
    <col min="14078" max="14079" width="0" style="1" hidden="1" customWidth="1"/>
    <col min="14080" max="14080" width="10.6640625" style="1" customWidth="1"/>
    <col min="14081" max="14081" width="0" style="1" hidden="1" customWidth="1"/>
    <col min="14082" max="14084" width="7.33203125" style="1" customWidth="1"/>
    <col min="14085" max="14085" width="7.44140625" style="1" customWidth="1"/>
    <col min="14086" max="14086" width="11" style="1" customWidth="1"/>
    <col min="14087" max="14326" width="9" style="1"/>
    <col min="14327" max="14327" width="28.33203125" style="1" customWidth="1"/>
    <col min="14328" max="14329" width="0" style="1" hidden="1" customWidth="1"/>
    <col min="14330" max="14330" width="11" style="1" customWidth="1"/>
    <col min="14331" max="14331" width="10.33203125" style="1" customWidth="1"/>
    <col min="14332" max="14332" width="7" style="1" customWidth="1"/>
    <col min="14333" max="14333" width="8.109375" style="1" customWidth="1"/>
    <col min="14334" max="14335" width="0" style="1" hidden="1" customWidth="1"/>
    <col min="14336" max="14336" width="10.6640625" style="1" customWidth="1"/>
    <col min="14337" max="14337" width="0" style="1" hidden="1" customWidth="1"/>
    <col min="14338" max="14340" width="7.33203125" style="1" customWidth="1"/>
    <col min="14341" max="14341" width="7.44140625" style="1" customWidth="1"/>
    <col min="14342" max="14342" width="11" style="1" customWidth="1"/>
    <col min="14343" max="14582" width="9" style="1"/>
    <col min="14583" max="14583" width="28.33203125" style="1" customWidth="1"/>
    <col min="14584" max="14585" width="0" style="1" hidden="1" customWidth="1"/>
    <col min="14586" max="14586" width="11" style="1" customWidth="1"/>
    <col min="14587" max="14587" width="10.33203125" style="1" customWidth="1"/>
    <col min="14588" max="14588" width="7" style="1" customWidth="1"/>
    <col min="14589" max="14589" width="8.109375" style="1" customWidth="1"/>
    <col min="14590" max="14591" width="0" style="1" hidden="1" customWidth="1"/>
    <col min="14592" max="14592" width="10.6640625" style="1" customWidth="1"/>
    <col min="14593" max="14593" width="0" style="1" hidden="1" customWidth="1"/>
    <col min="14594" max="14596" width="7.33203125" style="1" customWidth="1"/>
    <col min="14597" max="14597" width="7.44140625" style="1" customWidth="1"/>
    <col min="14598" max="14598" width="11" style="1" customWidth="1"/>
    <col min="14599" max="14838" width="9" style="1"/>
    <col min="14839" max="14839" width="28.33203125" style="1" customWidth="1"/>
    <col min="14840" max="14841" width="0" style="1" hidden="1" customWidth="1"/>
    <col min="14842" max="14842" width="11" style="1" customWidth="1"/>
    <col min="14843" max="14843" width="10.33203125" style="1" customWidth="1"/>
    <col min="14844" max="14844" width="7" style="1" customWidth="1"/>
    <col min="14845" max="14845" width="8.109375" style="1" customWidth="1"/>
    <col min="14846" max="14847" width="0" style="1" hidden="1" customWidth="1"/>
    <col min="14848" max="14848" width="10.6640625" style="1" customWidth="1"/>
    <col min="14849" max="14849" width="0" style="1" hidden="1" customWidth="1"/>
    <col min="14850" max="14852" width="7.33203125" style="1" customWidth="1"/>
    <col min="14853" max="14853" width="7.44140625" style="1" customWidth="1"/>
    <col min="14854" max="14854" width="11" style="1" customWidth="1"/>
    <col min="14855" max="15094" width="9" style="1"/>
    <col min="15095" max="15095" width="28.33203125" style="1" customWidth="1"/>
    <col min="15096" max="15097" width="0" style="1" hidden="1" customWidth="1"/>
    <col min="15098" max="15098" width="11" style="1" customWidth="1"/>
    <col min="15099" max="15099" width="10.33203125" style="1" customWidth="1"/>
    <col min="15100" max="15100" width="7" style="1" customWidth="1"/>
    <col min="15101" max="15101" width="8.109375" style="1" customWidth="1"/>
    <col min="15102" max="15103" width="0" style="1" hidden="1" customWidth="1"/>
    <col min="15104" max="15104" width="10.6640625" style="1" customWidth="1"/>
    <col min="15105" max="15105" width="0" style="1" hidden="1" customWidth="1"/>
    <col min="15106" max="15108" width="7.33203125" style="1" customWidth="1"/>
    <col min="15109" max="15109" width="7.44140625" style="1" customWidth="1"/>
    <col min="15110" max="15110" width="11" style="1" customWidth="1"/>
    <col min="15111" max="15350" width="9" style="1"/>
    <col min="15351" max="15351" width="28.33203125" style="1" customWidth="1"/>
    <col min="15352" max="15353" width="0" style="1" hidden="1" customWidth="1"/>
    <col min="15354" max="15354" width="11" style="1" customWidth="1"/>
    <col min="15355" max="15355" width="10.33203125" style="1" customWidth="1"/>
    <col min="15356" max="15356" width="7" style="1" customWidth="1"/>
    <col min="15357" max="15357" width="8.109375" style="1" customWidth="1"/>
    <col min="15358" max="15359" width="0" style="1" hidden="1" customWidth="1"/>
    <col min="15360" max="15360" width="10.6640625" style="1" customWidth="1"/>
    <col min="15361" max="15361" width="0" style="1" hidden="1" customWidth="1"/>
    <col min="15362" max="15364" width="7.33203125" style="1" customWidth="1"/>
    <col min="15365" max="15365" width="7.44140625" style="1" customWidth="1"/>
    <col min="15366" max="15366" width="11" style="1" customWidth="1"/>
    <col min="15367" max="15606" width="9" style="1"/>
    <col min="15607" max="15607" width="28.33203125" style="1" customWidth="1"/>
    <col min="15608" max="15609" width="0" style="1" hidden="1" customWidth="1"/>
    <col min="15610" max="15610" width="11" style="1" customWidth="1"/>
    <col min="15611" max="15611" width="10.33203125" style="1" customWidth="1"/>
    <col min="15612" max="15612" width="7" style="1" customWidth="1"/>
    <col min="15613" max="15613" width="8.109375" style="1" customWidth="1"/>
    <col min="15614" max="15615" width="0" style="1" hidden="1" customWidth="1"/>
    <col min="15616" max="15616" width="10.6640625" style="1" customWidth="1"/>
    <col min="15617" max="15617" width="0" style="1" hidden="1" customWidth="1"/>
    <col min="15618" max="15620" width="7.33203125" style="1" customWidth="1"/>
    <col min="15621" max="15621" width="7.44140625" style="1" customWidth="1"/>
    <col min="15622" max="15622" width="11" style="1" customWidth="1"/>
    <col min="15623" max="15862" width="9" style="1"/>
    <col min="15863" max="15863" width="28.33203125" style="1" customWidth="1"/>
    <col min="15864" max="15865" width="0" style="1" hidden="1" customWidth="1"/>
    <col min="15866" max="15866" width="11" style="1" customWidth="1"/>
    <col min="15867" max="15867" width="10.33203125" style="1" customWidth="1"/>
    <col min="15868" max="15868" width="7" style="1" customWidth="1"/>
    <col min="15869" max="15869" width="8.109375" style="1" customWidth="1"/>
    <col min="15870" max="15871" width="0" style="1" hidden="1" customWidth="1"/>
    <col min="15872" max="15872" width="10.6640625" style="1" customWidth="1"/>
    <col min="15873" max="15873" width="0" style="1" hidden="1" customWidth="1"/>
    <col min="15874" max="15876" width="7.33203125" style="1" customWidth="1"/>
    <col min="15877" max="15877" width="7.44140625" style="1" customWidth="1"/>
    <col min="15878" max="15878" width="11" style="1" customWidth="1"/>
    <col min="15879" max="16118" width="9" style="1"/>
    <col min="16119" max="16119" width="28.33203125" style="1" customWidth="1"/>
    <col min="16120" max="16121" width="0" style="1" hidden="1" customWidth="1"/>
    <col min="16122" max="16122" width="11" style="1" customWidth="1"/>
    <col min="16123" max="16123" width="10.33203125" style="1" customWidth="1"/>
    <col min="16124" max="16124" width="7" style="1" customWidth="1"/>
    <col min="16125" max="16125" width="8.109375" style="1" customWidth="1"/>
    <col min="16126" max="16127" width="0" style="1" hidden="1" customWidth="1"/>
    <col min="16128" max="16128" width="10.6640625" style="1" customWidth="1"/>
    <col min="16129" max="16129" width="0" style="1" hidden="1" customWidth="1"/>
    <col min="16130" max="16132" width="7.33203125" style="1" customWidth="1"/>
    <col min="16133" max="16133" width="7.44140625" style="1" customWidth="1"/>
    <col min="16134" max="16134" width="11" style="1" customWidth="1"/>
    <col min="16135" max="16384" width="9" style="1"/>
  </cols>
  <sheetData>
    <row r="1" spans="1:13" ht="25.2" customHeight="1" x14ac:dyDescent="0.25">
      <c r="A1" s="169" t="s">
        <v>175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</row>
    <row r="2" spans="1:13" ht="16.8" customHeight="1" thickBot="1" x14ac:dyDescent="0.3">
      <c r="A2" s="171"/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</row>
    <row r="3" spans="1:13" s="2" customFormat="1" ht="33" customHeight="1" x14ac:dyDescent="0.3">
      <c r="A3" s="186" t="s">
        <v>149</v>
      </c>
      <c r="B3" s="179" t="s">
        <v>0</v>
      </c>
      <c r="C3" s="184" t="s">
        <v>69</v>
      </c>
      <c r="D3" s="179" t="s">
        <v>1</v>
      </c>
      <c r="E3" s="179" t="s">
        <v>152</v>
      </c>
      <c r="F3" s="179" t="s">
        <v>18</v>
      </c>
      <c r="G3" s="179"/>
      <c r="H3" s="179" t="s">
        <v>2</v>
      </c>
      <c r="I3" s="173" t="s">
        <v>153</v>
      </c>
      <c r="J3" s="174"/>
      <c r="K3" s="174"/>
      <c r="L3" s="174"/>
      <c r="M3" s="175"/>
    </row>
    <row r="4" spans="1:13" ht="51" customHeight="1" thickBot="1" x14ac:dyDescent="0.3">
      <c r="A4" s="187"/>
      <c r="B4" s="180"/>
      <c r="C4" s="185"/>
      <c r="D4" s="180"/>
      <c r="E4" s="180"/>
      <c r="F4" s="8" t="s">
        <v>3</v>
      </c>
      <c r="G4" s="140" t="s">
        <v>4</v>
      </c>
      <c r="H4" s="180"/>
      <c r="I4" s="24">
        <v>2021</v>
      </c>
      <c r="J4" s="25">
        <v>2022</v>
      </c>
      <c r="K4" s="25">
        <v>2023</v>
      </c>
      <c r="L4" s="25">
        <v>2024</v>
      </c>
      <c r="M4" s="117" t="s">
        <v>68</v>
      </c>
    </row>
    <row r="5" spans="1:13" ht="19.95" customHeight="1" thickBot="1" x14ac:dyDescent="0.3">
      <c r="A5" s="176" t="s">
        <v>15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8"/>
    </row>
    <row r="6" spans="1:13" s="84" customFormat="1" ht="30" customHeight="1" x14ac:dyDescent="0.3">
      <c r="A6" s="118" t="s">
        <v>5</v>
      </c>
      <c r="B6" s="83" t="str">
        <f>'1.1'!C4</f>
        <v>Rekonstrukce chodníku - úsek 1</v>
      </c>
      <c r="C6" s="110">
        <v>1</v>
      </c>
      <c r="D6" s="110">
        <v>2021</v>
      </c>
      <c r="E6" s="101">
        <f>'1.1'!C14</f>
        <v>3750</v>
      </c>
      <c r="F6" s="101">
        <f>'1.1'!E14</f>
        <v>3750</v>
      </c>
      <c r="G6" s="101">
        <f>'1.1'!G14</f>
        <v>0</v>
      </c>
      <c r="H6" s="102" t="s">
        <v>3</v>
      </c>
      <c r="I6" s="95">
        <f>'1.1'!C13</f>
        <v>3750</v>
      </c>
      <c r="J6" s="95">
        <f>'1.1'!D13</f>
        <v>0</v>
      </c>
      <c r="K6" s="95">
        <f>'1.1'!E13</f>
        <v>0</v>
      </c>
      <c r="L6" s="95">
        <f>'1.1'!F13</f>
        <v>0</v>
      </c>
      <c r="M6" s="141">
        <f>'1.1'!G13</f>
        <v>0</v>
      </c>
    </row>
    <row r="7" spans="1:13" s="84" customFormat="1" ht="30" customHeight="1" x14ac:dyDescent="0.3">
      <c r="A7" s="119" t="s">
        <v>6</v>
      </c>
      <c r="B7" s="82" t="str">
        <f>'1.2'!C4</f>
        <v>Rekonstrukce chodníku - úsek 2</v>
      </c>
      <c r="C7" s="111">
        <v>1</v>
      </c>
      <c r="D7" s="111" t="s">
        <v>25</v>
      </c>
      <c r="E7" s="103">
        <f>'1.2'!C14</f>
        <v>0</v>
      </c>
      <c r="F7" s="103">
        <f>'1.2'!E14</f>
        <v>0</v>
      </c>
      <c r="G7" s="103">
        <f>'1.2'!G14</f>
        <v>0</v>
      </c>
      <c r="H7" s="104" t="s">
        <v>3</v>
      </c>
      <c r="I7" s="97">
        <f>'1.2'!C13</f>
        <v>0</v>
      </c>
      <c r="J7" s="97">
        <f>'1.2'!D13</f>
        <v>0</v>
      </c>
      <c r="K7" s="97">
        <f>'1.2'!E13</f>
        <v>0</v>
      </c>
      <c r="L7" s="97">
        <f>'1.2'!F13</f>
        <v>0</v>
      </c>
      <c r="M7" s="122">
        <f>'1.2'!G13</f>
        <v>0</v>
      </c>
    </row>
    <row r="8" spans="1:13" s="84" customFormat="1" ht="30" customHeight="1" x14ac:dyDescent="0.3">
      <c r="A8" s="119" t="s">
        <v>7</v>
      </c>
      <c r="B8" s="82" t="str">
        <f>'1.3'!C4</f>
        <v>Vybudování nového chodníku - úsek 3</v>
      </c>
      <c r="C8" s="111">
        <v>2</v>
      </c>
      <c r="D8" s="111" t="s">
        <v>26</v>
      </c>
      <c r="E8" s="103">
        <f>'1.3'!C14</f>
        <v>0</v>
      </c>
      <c r="F8" s="103">
        <f>'1.3'!E14</f>
        <v>0</v>
      </c>
      <c r="G8" s="103">
        <f>'1.3'!G14</f>
        <v>0</v>
      </c>
      <c r="H8" s="104" t="s">
        <v>3</v>
      </c>
      <c r="I8" s="97">
        <f>'1.3'!C13</f>
        <v>0</v>
      </c>
      <c r="J8" s="97">
        <f>'1.3'!D13</f>
        <v>0</v>
      </c>
      <c r="K8" s="97">
        <f>'1.3'!E13</f>
        <v>0</v>
      </c>
      <c r="L8" s="97">
        <f>'1.3'!F13</f>
        <v>0</v>
      </c>
      <c r="M8" s="122">
        <f>'1.3'!G13</f>
        <v>0</v>
      </c>
    </row>
    <row r="9" spans="1:13" s="84" customFormat="1" ht="30" customHeight="1" x14ac:dyDescent="0.3">
      <c r="A9" s="119" t="s">
        <v>8</v>
      </c>
      <c r="B9" s="82" t="str">
        <f>'1.4'!C4</f>
        <v>Vybudování nového chodníku - úsek 4</v>
      </c>
      <c r="C9" s="111">
        <v>1</v>
      </c>
      <c r="D9" s="111" t="s">
        <v>25</v>
      </c>
      <c r="E9" s="103">
        <f>'1.4'!C14</f>
        <v>0</v>
      </c>
      <c r="F9" s="103">
        <f>'1.4'!E14</f>
        <v>0</v>
      </c>
      <c r="G9" s="103">
        <f>'1.4'!G14</f>
        <v>0</v>
      </c>
      <c r="H9" s="104" t="s">
        <v>3</v>
      </c>
      <c r="I9" s="97">
        <f>'1.4'!C13</f>
        <v>0</v>
      </c>
      <c r="J9" s="97">
        <f>'1.4'!D13</f>
        <v>0</v>
      </c>
      <c r="K9" s="97">
        <f>'1.4'!E13</f>
        <v>0</v>
      </c>
      <c r="L9" s="97">
        <f>'1.4'!F13</f>
        <v>0</v>
      </c>
      <c r="M9" s="122">
        <f>'1.4'!G13</f>
        <v>0</v>
      </c>
    </row>
    <row r="10" spans="1:13" s="84" customFormat="1" ht="30" customHeight="1" x14ac:dyDescent="0.3">
      <c r="A10" s="119" t="s">
        <v>9</v>
      </c>
      <c r="B10" s="82" t="str">
        <f>'1.5'!C4</f>
        <v xml:space="preserve">Rekonstrukce chodníku a vozovky, vybudování parkovacích ploch - úsek 5 </v>
      </c>
      <c r="C10" s="111">
        <v>1</v>
      </c>
      <c r="D10" s="111" t="s">
        <v>25</v>
      </c>
      <c r="E10" s="103">
        <f>'1.5'!C14</f>
        <v>0</v>
      </c>
      <c r="F10" s="103">
        <f>'1.5'!E14</f>
        <v>0</v>
      </c>
      <c r="G10" s="103">
        <f>'1.5'!G14</f>
        <v>0</v>
      </c>
      <c r="H10" s="104" t="s">
        <v>3</v>
      </c>
      <c r="I10" s="97">
        <f>'1.5'!C13</f>
        <v>0</v>
      </c>
      <c r="J10" s="97">
        <f>'1.5'!D13</f>
        <v>0</v>
      </c>
      <c r="K10" s="97">
        <f>'1.5'!E13</f>
        <v>0</v>
      </c>
      <c r="L10" s="97">
        <f>'1.5'!F13</f>
        <v>0</v>
      </c>
      <c r="M10" s="122">
        <f>'1.5'!G13</f>
        <v>0</v>
      </c>
    </row>
    <row r="11" spans="1:13" s="84" customFormat="1" ht="30" customHeight="1" x14ac:dyDescent="0.3">
      <c r="A11" s="119" t="s">
        <v>10</v>
      </c>
      <c r="B11" s="82" t="str">
        <f>'1.6'!C4</f>
        <v>Rekonstrukce chodníku - úsek 6a</v>
      </c>
      <c r="C11" s="111">
        <v>3</v>
      </c>
      <c r="D11" s="111" t="s">
        <v>26</v>
      </c>
      <c r="E11" s="103">
        <f>'1.6'!C14</f>
        <v>0</v>
      </c>
      <c r="F11" s="103">
        <f>'1.6'!E14</f>
        <v>0</v>
      </c>
      <c r="G11" s="103">
        <f>'1.6'!G14</f>
        <v>0</v>
      </c>
      <c r="H11" s="104" t="s">
        <v>3</v>
      </c>
      <c r="I11" s="97">
        <f>'1.6'!C13</f>
        <v>0</v>
      </c>
      <c r="J11" s="97">
        <f>'1.6'!D13</f>
        <v>0</v>
      </c>
      <c r="K11" s="97">
        <f>'1.6'!E13</f>
        <v>0</v>
      </c>
      <c r="L11" s="97">
        <f>'1.6'!F13</f>
        <v>0</v>
      </c>
      <c r="M11" s="122">
        <f>'1.6'!G13</f>
        <v>0</v>
      </c>
    </row>
    <row r="12" spans="1:13" s="84" customFormat="1" ht="30" customHeight="1" x14ac:dyDescent="0.3">
      <c r="A12" s="119" t="s">
        <v>11</v>
      </c>
      <c r="B12" s="82" t="str">
        <f>'1.7'!C4</f>
        <v>Vybudování nového chodníku - úsek 6b</v>
      </c>
      <c r="C12" s="111">
        <v>2</v>
      </c>
      <c r="D12" s="111" t="s">
        <v>25</v>
      </c>
      <c r="E12" s="103">
        <f>'1.7'!C14</f>
        <v>0</v>
      </c>
      <c r="F12" s="103">
        <f>'1.7'!E14</f>
        <v>0</v>
      </c>
      <c r="G12" s="103">
        <f>'1.7'!G14</f>
        <v>0</v>
      </c>
      <c r="H12" s="104" t="s">
        <v>3</v>
      </c>
      <c r="I12" s="97">
        <f>'1.7'!C13</f>
        <v>0</v>
      </c>
      <c r="J12" s="97">
        <f>'1.7'!D13</f>
        <v>0</v>
      </c>
      <c r="K12" s="97">
        <f>'1.7'!E13</f>
        <v>0</v>
      </c>
      <c r="L12" s="97">
        <f>'1.7'!F13</f>
        <v>0</v>
      </c>
      <c r="M12" s="122">
        <f>'1.7'!G13</f>
        <v>0</v>
      </c>
    </row>
    <row r="13" spans="1:13" s="84" customFormat="1" ht="30" customHeight="1" x14ac:dyDescent="0.3">
      <c r="A13" s="119" t="s">
        <v>12</v>
      </c>
      <c r="B13" s="82" t="str">
        <f>'1.8'!C4</f>
        <v>Vybudování nového chodníku - úsek 6c</v>
      </c>
      <c r="C13" s="111">
        <v>3</v>
      </c>
      <c r="D13" s="111" t="s">
        <v>26</v>
      </c>
      <c r="E13" s="103">
        <f>'1.8'!C14</f>
        <v>0</v>
      </c>
      <c r="F13" s="103">
        <f>'1.8'!E14</f>
        <v>0</v>
      </c>
      <c r="G13" s="103">
        <f>'1.8'!G14</f>
        <v>0</v>
      </c>
      <c r="H13" s="104" t="s">
        <v>3</v>
      </c>
      <c r="I13" s="97">
        <f>'1.8'!C13</f>
        <v>0</v>
      </c>
      <c r="J13" s="97">
        <f>'1.8'!D13</f>
        <v>0</v>
      </c>
      <c r="K13" s="97">
        <f>'1.8'!E13</f>
        <v>0</v>
      </c>
      <c r="L13" s="97">
        <f>'1.8'!F13</f>
        <v>0</v>
      </c>
      <c r="M13" s="122">
        <f>'1.8'!G13</f>
        <v>0</v>
      </c>
    </row>
    <row r="14" spans="1:13" s="84" customFormat="1" ht="30" customHeight="1" x14ac:dyDescent="0.3">
      <c r="A14" s="119" t="s">
        <v>13</v>
      </c>
      <c r="B14" s="82" t="str">
        <f>'1.9'!C4</f>
        <v>Rekonstrukce vozovky - úsek 1</v>
      </c>
      <c r="C14" s="111">
        <v>2</v>
      </c>
      <c r="D14" s="111" t="s">
        <v>25</v>
      </c>
      <c r="E14" s="103">
        <f>'1.9'!C14</f>
        <v>0</v>
      </c>
      <c r="F14" s="103">
        <f>'1.9'!E14</f>
        <v>0</v>
      </c>
      <c r="G14" s="103">
        <f>'1.9'!G14</f>
        <v>0</v>
      </c>
      <c r="H14" s="104" t="s">
        <v>3</v>
      </c>
      <c r="I14" s="97">
        <f>'1.9'!C13</f>
        <v>0</v>
      </c>
      <c r="J14" s="97">
        <f>'1.9'!D13</f>
        <v>0</v>
      </c>
      <c r="K14" s="97">
        <f>'1.9'!E13</f>
        <v>0</v>
      </c>
      <c r="L14" s="97">
        <f>'1.9'!F13</f>
        <v>0</v>
      </c>
      <c r="M14" s="122">
        <f>'1.9'!G13</f>
        <v>0</v>
      </c>
    </row>
    <row r="15" spans="1:13" s="84" customFormat="1" ht="30" customHeight="1" x14ac:dyDescent="0.3">
      <c r="A15" s="119" t="s">
        <v>14</v>
      </c>
      <c r="B15" s="82" t="str">
        <f>'1.10'!C4</f>
        <v>Rekonstrukce vozovky a chodníku, vytvoření parkovacích ploch - úsek 2</v>
      </c>
      <c r="C15" s="111">
        <v>1</v>
      </c>
      <c r="D15" s="111" t="s">
        <v>25</v>
      </c>
      <c r="E15" s="103">
        <f>'1.10'!C14</f>
        <v>0</v>
      </c>
      <c r="F15" s="103">
        <f>'1.10'!E14</f>
        <v>0</v>
      </c>
      <c r="G15" s="103">
        <f>'1.10'!G14</f>
        <v>0</v>
      </c>
      <c r="H15" s="104" t="s">
        <v>3</v>
      </c>
      <c r="I15" s="97">
        <f>'1.10'!C13</f>
        <v>0</v>
      </c>
      <c r="J15" s="97">
        <f>'1.10'!D13</f>
        <v>0</v>
      </c>
      <c r="K15" s="97">
        <f>'1.10'!E13</f>
        <v>0</v>
      </c>
      <c r="L15" s="97">
        <f>'1.10'!F13</f>
        <v>0</v>
      </c>
      <c r="M15" s="122">
        <f>'1.10'!G13</f>
        <v>0</v>
      </c>
    </row>
    <row r="16" spans="1:13" s="84" customFormat="1" ht="30" customHeight="1" x14ac:dyDescent="0.3">
      <c r="A16" s="120" t="s">
        <v>39</v>
      </c>
      <c r="B16" s="85" t="str">
        <f>'1.11'!C4</f>
        <v>Rekonstrukce vozovky a parkování - komplexní řešení prostoru - úsek 3</v>
      </c>
      <c r="C16" s="112">
        <v>2</v>
      </c>
      <c r="D16" s="112" t="s">
        <v>99</v>
      </c>
      <c r="E16" s="105">
        <f>'1.11'!C14</f>
        <v>0</v>
      </c>
      <c r="F16" s="105">
        <f>'1.11'!E14</f>
        <v>0</v>
      </c>
      <c r="G16" s="105">
        <f>'1.11'!G14</f>
        <v>0</v>
      </c>
      <c r="H16" s="106" t="s">
        <v>3</v>
      </c>
      <c r="I16" s="97">
        <f>'1.11'!C13</f>
        <v>0</v>
      </c>
      <c r="J16" s="97">
        <f>'1.11'!D13</f>
        <v>0</v>
      </c>
      <c r="K16" s="97">
        <f>'1.11'!E13</f>
        <v>0</v>
      </c>
      <c r="L16" s="97">
        <f>'1.11'!F13</f>
        <v>0</v>
      </c>
      <c r="M16" s="122">
        <f>'1.11'!G13</f>
        <v>0</v>
      </c>
    </row>
    <row r="17" spans="1:16" s="84" customFormat="1" ht="30" customHeight="1" x14ac:dyDescent="0.3">
      <c r="A17" s="121" t="s">
        <v>40</v>
      </c>
      <c r="B17" s="82" t="str">
        <f>'1.12'!C4</f>
        <v>Výměna povrchu vozovky, odstavná stání - úsek 4</v>
      </c>
      <c r="C17" s="111">
        <v>2</v>
      </c>
      <c r="D17" s="111" t="s">
        <v>38</v>
      </c>
      <c r="E17" s="103">
        <f>'1.12'!C14</f>
        <v>0</v>
      </c>
      <c r="F17" s="103">
        <f>'1.12'!E14</f>
        <v>0</v>
      </c>
      <c r="G17" s="103">
        <f>'1.12'!G14</f>
        <v>0</v>
      </c>
      <c r="H17" s="104" t="s">
        <v>102</v>
      </c>
      <c r="I17" s="97">
        <f>'1.12'!C13</f>
        <v>0</v>
      </c>
      <c r="J17" s="97">
        <f>'1.12'!D13</f>
        <v>0</v>
      </c>
      <c r="K17" s="97">
        <f>'1.12'!E13</f>
        <v>0</v>
      </c>
      <c r="L17" s="97">
        <f>'1.12'!F13</f>
        <v>0</v>
      </c>
      <c r="M17" s="122">
        <f>'1.12'!G13</f>
        <v>0</v>
      </c>
    </row>
    <row r="18" spans="1:16" s="86" customFormat="1" ht="30" customHeight="1" x14ac:dyDescent="0.3">
      <c r="A18" s="121" t="s">
        <v>41</v>
      </c>
      <c r="B18" s="82" t="str">
        <f>'1.13'!C4</f>
        <v>Obnovení provozu ordinací stomatologa a pediatra</v>
      </c>
      <c r="C18" s="111">
        <v>2</v>
      </c>
      <c r="D18" s="113" t="s">
        <v>19</v>
      </c>
      <c r="E18" s="97">
        <f>'1.13'!C14</f>
        <v>0</v>
      </c>
      <c r="F18" s="97">
        <f>'1.13'!E14</f>
        <v>0</v>
      </c>
      <c r="G18" s="97">
        <f>'1.13'!G14</f>
        <v>0</v>
      </c>
      <c r="H18" s="104" t="s">
        <v>3</v>
      </c>
      <c r="I18" s="97">
        <f>'1.13'!C13</f>
        <v>0</v>
      </c>
      <c r="J18" s="97">
        <f>'1.13'!D13</f>
        <v>0</v>
      </c>
      <c r="K18" s="97">
        <f>'1.13'!E13</f>
        <v>0</v>
      </c>
      <c r="L18" s="97">
        <f>'1.13'!F13</f>
        <v>0</v>
      </c>
      <c r="M18" s="122">
        <f>'1.13'!G13</f>
        <v>0</v>
      </c>
    </row>
    <row r="19" spans="1:16" s="86" customFormat="1" ht="30" customHeight="1" x14ac:dyDescent="0.3">
      <c r="A19" s="121" t="s">
        <v>42</v>
      </c>
      <c r="B19" s="82" t="str">
        <f>'1.14'!C4</f>
        <v>Výměna zdroje tepla v budově ZŠ a MŠ č. p. 85</v>
      </c>
      <c r="C19" s="111">
        <v>1</v>
      </c>
      <c r="D19" s="114" t="s">
        <v>115</v>
      </c>
      <c r="E19" s="97">
        <f>'1.14'!C14</f>
        <v>2500</v>
      </c>
      <c r="F19" s="97">
        <f>'1.14'!E14</f>
        <v>1300</v>
      </c>
      <c r="G19" s="97">
        <f>'1.14'!G14</f>
        <v>1200</v>
      </c>
      <c r="H19" s="104" t="s">
        <v>3</v>
      </c>
      <c r="I19" s="97">
        <f>'1.14'!C13</f>
        <v>2500</v>
      </c>
      <c r="J19" s="97">
        <f>'1.14'!D13</f>
        <v>0</v>
      </c>
      <c r="K19" s="97">
        <f>'1.14'!E13</f>
        <v>0</v>
      </c>
      <c r="L19" s="97">
        <f>'1.14'!F13</f>
        <v>0</v>
      </c>
      <c r="M19" s="122">
        <f>'1.14'!G13</f>
        <v>0</v>
      </c>
      <c r="N19" s="87"/>
    </row>
    <row r="20" spans="1:16" s="84" customFormat="1" ht="30" customHeight="1" x14ac:dyDescent="0.3">
      <c r="A20" s="121" t="s">
        <v>43</v>
      </c>
      <c r="B20" s="82" t="str">
        <f>'1.15'!C4</f>
        <v>Vybudování domu s pečovatelskou sl./ domova pro seniory/ služby pro seniory</v>
      </c>
      <c r="C20" s="111">
        <v>1</v>
      </c>
      <c r="D20" s="113" t="s">
        <v>21</v>
      </c>
      <c r="E20" s="97">
        <f>'1.15'!C14</f>
        <v>0</v>
      </c>
      <c r="F20" s="97">
        <f>'1.15'!E14</f>
        <v>0</v>
      </c>
      <c r="G20" s="97">
        <f>'1.15'!G14</f>
        <v>0</v>
      </c>
      <c r="H20" s="104" t="s">
        <v>3</v>
      </c>
      <c r="I20" s="97">
        <f>'1.15'!C13</f>
        <v>0</v>
      </c>
      <c r="J20" s="97">
        <f>'1.15'!D13</f>
        <v>0</v>
      </c>
      <c r="K20" s="97">
        <f>'1.15'!E13</f>
        <v>0</v>
      </c>
      <c r="L20" s="97">
        <f>'1.15'!F13</f>
        <v>0</v>
      </c>
      <c r="M20" s="122">
        <f>'1.15'!G13</f>
        <v>0</v>
      </c>
    </row>
    <row r="21" spans="1:16" s="84" customFormat="1" ht="30" customHeight="1" x14ac:dyDescent="0.3">
      <c r="A21" s="121" t="s">
        <v>44</v>
      </c>
      <c r="B21" s="82" t="str">
        <f>'1.16'!C4</f>
        <v>Aktualizace  územního plánování a koordinace s pozemkovými úpravami</v>
      </c>
      <c r="C21" s="111">
        <v>2</v>
      </c>
      <c r="D21" s="113" t="s">
        <v>22</v>
      </c>
      <c r="E21" s="97">
        <f>'1.16'!C14</f>
        <v>0</v>
      </c>
      <c r="F21" s="97">
        <f>'1.16'!E14</f>
        <v>0</v>
      </c>
      <c r="G21" s="97">
        <f>'1.16'!G14</f>
        <v>0</v>
      </c>
      <c r="H21" s="104" t="s">
        <v>3</v>
      </c>
      <c r="I21" s="97">
        <f>'1.16'!C13</f>
        <v>0</v>
      </c>
      <c r="J21" s="97">
        <f>'1.16'!D13</f>
        <v>0</v>
      </c>
      <c r="K21" s="97">
        <f>'1.16'!E13</f>
        <v>0</v>
      </c>
      <c r="L21" s="97">
        <f>'1.16'!F13</f>
        <v>0</v>
      </c>
      <c r="M21" s="122">
        <f>'1.16'!G13</f>
        <v>0</v>
      </c>
    </row>
    <row r="22" spans="1:16" s="84" customFormat="1" ht="30" customHeight="1" x14ac:dyDescent="0.3">
      <c r="A22" s="121" t="s">
        <v>45</v>
      </c>
      <c r="B22" s="82" t="str">
        <f>'1.17'!C4</f>
        <v>Modernizace obecního úřadu</v>
      </c>
      <c r="C22" s="111">
        <v>1</v>
      </c>
      <c r="D22" s="113" t="s">
        <v>21</v>
      </c>
      <c r="E22" s="97">
        <f>'1.17'!C14</f>
        <v>0</v>
      </c>
      <c r="F22" s="97">
        <f>'1.17'!E14</f>
        <v>0</v>
      </c>
      <c r="G22" s="97">
        <f>'1.17'!G14</f>
        <v>0</v>
      </c>
      <c r="H22" s="104" t="s">
        <v>3</v>
      </c>
      <c r="I22" s="97">
        <f>'1.17'!C13</f>
        <v>0</v>
      </c>
      <c r="J22" s="97">
        <f>'1.17'!D13</f>
        <v>0</v>
      </c>
      <c r="K22" s="97">
        <f>'1.17'!E13</f>
        <v>0</v>
      </c>
      <c r="L22" s="97">
        <f>'1.17'!F13</f>
        <v>0</v>
      </c>
      <c r="M22" s="122">
        <f>'1.17'!G13</f>
        <v>0</v>
      </c>
    </row>
    <row r="23" spans="1:16" s="84" customFormat="1" ht="30" customHeight="1" x14ac:dyDescent="0.3">
      <c r="A23" s="121" t="s">
        <v>176</v>
      </c>
      <c r="B23" s="82" t="str">
        <f>'1.18'!C4</f>
        <v>Úprava zpevněných ploch na hřbitově</v>
      </c>
      <c r="C23" s="111">
        <v>1</v>
      </c>
      <c r="D23" s="113">
        <v>2022</v>
      </c>
      <c r="E23" s="97">
        <f>'1.18'!C14</f>
        <v>0</v>
      </c>
      <c r="F23" s="97">
        <f>'1.18'!E14</f>
        <v>0</v>
      </c>
      <c r="G23" s="97">
        <f>'1.18'!G14</f>
        <v>0</v>
      </c>
      <c r="H23" s="104" t="s">
        <v>3</v>
      </c>
      <c r="I23" s="97">
        <f>'1.18'!C13</f>
        <v>0</v>
      </c>
      <c r="J23" s="97">
        <f>'1.18'!D13</f>
        <v>0</v>
      </c>
      <c r="K23" s="97">
        <f>'1.18'!E13</f>
        <v>0</v>
      </c>
      <c r="L23" s="97">
        <f>'1.18'!F13</f>
        <v>0</v>
      </c>
      <c r="M23" s="122">
        <f>'1.18'!G13</f>
        <v>0</v>
      </c>
    </row>
    <row r="24" spans="1:16" s="84" customFormat="1" ht="30" customHeight="1" x14ac:dyDescent="0.3">
      <c r="A24" s="121" t="s">
        <v>177</v>
      </c>
      <c r="B24" s="82" t="str">
        <f>'1.19'!C4</f>
        <v>Rekonstrukce budovy zdravotního střediska</v>
      </c>
      <c r="C24" s="111">
        <v>2</v>
      </c>
      <c r="D24" s="113" t="s">
        <v>21</v>
      </c>
      <c r="E24" s="97">
        <f>'1.19'!C14</f>
        <v>0</v>
      </c>
      <c r="F24" s="97">
        <f>'1.19'!E14</f>
        <v>0</v>
      </c>
      <c r="G24" s="97">
        <f>'1.19'!G14</f>
        <v>0</v>
      </c>
      <c r="H24" s="104" t="s">
        <v>3</v>
      </c>
      <c r="I24" s="97">
        <f>'1.19'!C13</f>
        <v>0</v>
      </c>
      <c r="J24" s="97">
        <f>'1.19'!D13</f>
        <v>0</v>
      </c>
      <c r="K24" s="97">
        <f>'1.19'!E13</f>
        <v>0</v>
      </c>
      <c r="L24" s="97">
        <f>'1.19'!F13</f>
        <v>0</v>
      </c>
      <c r="M24" s="122">
        <f>'1.19'!G13</f>
        <v>0</v>
      </c>
    </row>
    <row r="25" spans="1:16" s="3" customFormat="1" ht="19.95" customHeight="1" thickBot="1" x14ac:dyDescent="0.3">
      <c r="A25" s="181" t="s">
        <v>155</v>
      </c>
      <c r="B25" s="182"/>
      <c r="C25" s="182"/>
      <c r="D25" s="183"/>
      <c r="E25" s="107">
        <f>E16+E17+E18+E19+E20+E21+E22</f>
        <v>2500</v>
      </c>
      <c r="F25" s="107">
        <f t="shared" ref="F25:G25" si="0">F16+F17+F18+F19+F20+F21+F22</f>
        <v>1300</v>
      </c>
      <c r="G25" s="107">
        <f t="shared" si="0"/>
        <v>1200</v>
      </c>
      <c r="H25" s="108" t="s">
        <v>154</v>
      </c>
      <c r="I25" s="109">
        <f>I16+I17+I18+I19+I20+I21+I22</f>
        <v>2500</v>
      </c>
      <c r="J25" s="109">
        <f t="shared" ref="J25:M25" si="1">J16+J17+J18+J19+J20+J21+J22</f>
        <v>0</v>
      </c>
      <c r="K25" s="109">
        <f t="shared" si="1"/>
        <v>0</v>
      </c>
      <c r="L25" s="109">
        <f t="shared" si="1"/>
        <v>0</v>
      </c>
      <c r="M25" s="123">
        <f t="shared" si="1"/>
        <v>0</v>
      </c>
    </row>
    <row r="26" spans="1:16" ht="19.95" customHeight="1" thickBot="1" x14ac:dyDescent="0.3">
      <c r="A26" s="161" t="s">
        <v>16</v>
      </c>
      <c r="B26" s="162"/>
      <c r="C26" s="162"/>
      <c r="D26" s="162"/>
      <c r="E26" s="162"/>
      <c r="F26" s="162"/>
      <c r="G26" s="162"/>
      <c r="H26" s="162"/>
      <c r="I26" s="162"/>
      <c r="J26" s="162"/>
      <c r="K26" s="162"/>
      <c r="L26" s="162"/>
      <c r="M26" s="163"/>
    </row>
    <row r="27" spans="1:16" ht="30" customHeight="1" x14ac:dyDescent="0.25">
      <c r="A27" s="124" t="s">
        <v>110</v>
      </c>
      <c r="B27" s="11" t="str">
        <f>'2.1'!C4</f>
        <v>Vybudování vodního prvku (biotop, rybník)</v>
      </c>
      <c r="C27" s="110">
        <v>2</v>
      </c>
      <c r="D27" s="115">
        <v>2021</v>
      </c>
      <c r="E27" s="95">
        <f>'2.1'!C14</f>
        <v>6000</v>
      </c>
      <c r="F27" s="95">
        <f>'2.1'!E14</f>
        <v>2400</v>
      </c>
      <c r="G27" s="95">
        <f>'2.1'!G14</f>
        <v>3600</v>
      </c>
      <c r="H27" s="95" t="s">
        <v>3</v>
      </c>
      <c r="I27" s="95">
        <f>'2.1'!C13</f>
        <v>6000</v>
      </c>
      <c r="J27" s="95">
        <f>'2.1'!D13</f>
        <v>0</v>
      </c>
      <c r="K27" s="95">
        <f>'2.1'!E13</f>
        <v>0</v>
      </c>
      <c r="L27" s="96">
        <f>'2.1'!F13</f>
        <v>0</v>
      </c>
      <c r="M27" s="125">
        <f>'2.1'!G13</f>
        <v>0</v>
      </c>
    </row>
    <row r="28" spans="1:16" ht="30" customHeight="1" x14ac:dyDescent="0.25">
      <c r="A28" s="126" t="s">
        <v>111</v>
      </c>
      <c r="B28" s="54" t="str">
        <f>'2.2'!C4</f>
        <v>Osázení cyklotrasy do Vyškova ovocnými stromy</v>
      </c>
      <c r="C28" s="111">
        <v>2</v>
      </c>
      <c r="D28" s="113">
        <v>2021</v>
      </c>
      <c r="E28" s="97">
        <f>'2.2'!C14</f>
        <v>0</v>
      </c>
      <c r="F28" s="97">
        <f>'2.2'!E14</f>
        <v>0</v>
      </c>
      <c r="G28" s="97">
        <f>'2.2'!G14</f>
        <v>0</v>
      </c>
      <c r="H28" s="97" t="s">
        <v>3</v>
      </c>
      <c r="I28" s="97">
        <f>'2.2'!C13</f>
        <v>0</v>
      </c>
      <c r="J28" s="97">
        <f>'2.2'!D13</f>
        <v>0</v>
      </c>
      <c r="K28" s="97">
        <f>'2.2'!E13</f>
        <v>0</v>
      </c>
      <c r="L28" s="99">
        <f>'2.2'!F13</f>
        <v>0</v>
      </c>
      <c r="M28" s="127">
        <f>'2.2'!G13</f>
        <v>0</v>
      </c>
    </row>
    <row r="29" spans="1:16" ht="30" customHeight="1" x14ac:dyDescent="0.25">
      <c r="A29" s="126" t="s">
        <v>112</v>
      </c>
      <c r="B29" s="54" t="str">
        <f>'2.3'!C4</f>
        <v>Vybudování protihlukové stěny</v>
      </c>
      <c r="C29" s="111">
        <v>2</v>
      </c>
      <c r="D29" s="113" t="s">
        <v>21</v>
      </c>
      <c r="E29" s="97">
        <f>'2.3'!C14</f>
        <v>0</v>
      </c>
      <c r="F29" s="97">
        <f>'2.3'!E14</f>
        <v>0</v>
      </c>
      <c r="G29" s="97">
        <f>'2.3'!G14</f>
        <v>0</v>
      </c>
      <c r="H29" s="97" t="s">
        <v>23</v>
      </c>
      <c r="I29" s="97">
        <f>'2.3'!C13</f>
        <v>0</v>
      </c>
      <c r="J29" s="97">
        <f>'2.3'!D13</f>
        <v>0</v>
      </c>
      <c r="K29" s="97">
        <f>'2.3'!E13</f>
        <v>0</v>
      </c>
      <c r="L29" s="99">
        <f>'2.3'!F13</f>
        <v>0</v>
      </c>
      <c r="M29" s="127">
        <f>'2.3'!G13</f>
        <v>0</v>
      </c>
      <c r="P29" s="1" t="s">
        <v>72</v>
      </c>
    </row>
    <row r="30" spans="1:16" s="9" customFormat="1" ht="30" customHeight="1" x14ac:dyDescent="0.3">
      <c r="A30" s="126" t="s">
        <v>113</v>
      </c>
      <c r="B30" s="54" t="str">
        <f>'2.4'!C4</f>
        <v>Propojení s obcí Drysice - cyklo, pěší</v>
      </c>
      <c r="C30" s="111">
        <v>3</v>
      </c>
      <c r="D30" s="113" t="s">
        <v>21</v>
      </c>
      <c r="E30" s="97">
        <f>'2.4'!C14</f>
        <v>0</v>
      </c>
      <c r="F30" s="97">
        <f>'2.4'!E14</f>
        <v>0</v>
      </c>
      <c r="G30" s="97">
        <f>'2.4'!G14</f>
        <v>0</v>
      </c>
      <c r="H30" s="98" t="s">
        <v>3</v>
      </c>
      <c r="I30" s="97">
        <f>'2.4'!C13</f>
        <v>0</v>
      </c>
      <c r="J30" s="97">
        <f>'2.4'!D13</f>
        <v>0</v>
      </c>
      <c r="K30" s="97">
        <f>'2.4'!E13</f>
        <v>0</v>
      </c>
      <c r="L30" s="99">
        <f>'2.4'!F13</f>
        <v>0</v>
      </c>
      <c r="M30" s="127">
        <f>'2.4'!G13</f>
        <v>0</v>
      </c>
      <c r="N30" s="23"/>
    </row>
    <row r="31" spans="1:16" ht="30" customHeight="1" x14ac:dyDescent="0.3">
      <c r="A31" s="126" t="s">
        <v>114</v>
      </c>
      <c r="B31" s="4" t="str">
        <f>'2.5'!C4</f>
        <v>Obnova spojovací cesty Radslavice-státní silnice</v>
      </c>
      <c r="C31" s="114" t="s">
        <v>124</v>
      </c>
      <c r="D31" s="81" t="s">
        <v>20</v>
      </c>
      <c r="E31" s="97">
        <f>'2.5'!C14</f>
        <v>0</v>
      </c>
      <c r="F31" s="97">
        <f>'2.5'!E14</f>
        <v>0</v>
      </c>
      <c r="G31" s="97">
        <f>'2.5'!G14</f>
        <v>0</v>
      </c>
      <c r="H31" s="97" t="s">
        <v>118</v>
      </c>
      <c r="I31" s="97">
        <f>'2.5'!C13</f>
        <v>0</v>
      </c>
      <c r="J31" s="97">
        <f>'2.5'!D13</f>
        <v>0</v>
      </c>
      <c r="K31" s="97">
        <f>'2.5'!E13</f>
        <v>0</v>
      </c>
      <c r="L31" s="97">
        <f>'2.5'!F13</f>
        <v>0</v>
      </c>
      <c r="M31" s="122">
        <f>'2.5'!G13</f>
        <v>0</v>
      </c>
      <c r="N31" s="9"/>
    </row>
    <row r="32" spans="1:16" ht="19.95" customHeight="1" thickBot="1" x14ac:dyDescent="0.3">
      <c r="A32" s="167" t="s">
        <v>17</v>
      </c>
      <c r="B32" s="168"/>
      <c r="C32" s="168"/>
      <c r="D32" s="168"/>
      <c r="E32" s="100">
        <f>SUM(E27:E31)</f>
        <v>6000</v>
      </c>
      <c r="F32" s="100">
        <f t="shared" ref="F32:G32" si="2">SUM(F27:F31)</f>
        <v>2400</v>
      </c>
      <c r="G32" s="100">
        <f t="shared" si="2"/>
        <v>3600</v>
      </c>
      <c r="H32" s="100" t="s">
        <v>154</v>
      </c>
      <c r="I32" s="100">
        <f>SUM(I27:I31)</f>
        <v>6000</v>
      </c>
      <c r="J32" s="100">
        <f t="shared" ref="J32:M32" si="3">SUM(J27:J31)</f>
        <v>0</v>
      </c>
      <c r="K32" s="100">
        <f t="shared" si="3"/>
        <v>0</v>
      </c>
      <c r="L32" s="100">
        <f t="shared" si="3"/>
        <v>0</v>
      </c>
      <c r="M32" s="128">
        <f t="shared" si="3"/>
        <v>0</v>
      </c>
    </row>
    <row r="33" spans="1:19" ht="19.95" customHeight="1" thickBot="1" x14ac:dyDescent="0.3">
      <c r="A33" s="158" t="s">
        <v>126</v>
      </c>
      <c r="B33" s="159"/>
      <c r="C33" s="159"/>
      <c r="D33" s="159"/>
      <c r="E33" s="159"/>
      <c r="F33" s="159"/>
      <c r="G33" s="159"/>
      <c r="H33" s="159"/>
      <c r="I33" s="159"/>
      <c r="J33" s="159"/>
      <c r="K33" s="159"/>
      <c r="L33" s="159"/>
      <c r="M33" s="160"/>
      <c r="N33" s="23"/>
    </row>
    <row r="34" spans="1:19" ht="30" customHeight="1" x14ac:dyDescent="0.25">
      <c r="A34" s="124" t="s">
        <v>133</v>
      </c>
      <c r="B34" s="11" t="str">
        <f>'3.1'!C4</f>
        <v>Rekonstrukce víceúčelového hřiště za školou</v>
      </c>
      <c r="C34" s="88">
        <v>1</v>
      </c>
      <c r="D34" s="88" t="s">
        <v>21</v>
      </c>
      <c r="E34" s="90">
        <f>'3.1'!C14</f>
        <v>0</v>
      </c>
      <c r="F34" s="90">
        <f>'3.1'!E14</f>
        <v>0</v>
      </c>
      <c r="G34" s="90">
        <f>'3.1'!G14</f>
        <v>0</v>
      </c>
      <c r="H34" s="91" t="s">
        <v>3</v>
      </c>
      <c r="I34" s="90">
        <f>'3.1'!C13</f>
        <v>0</v>
      </c>
      <c r="J34" s="90">
        <f>'3.1'!D13</f>
        <v>0</v>
      </c>
      <c r="K34" s="90">
        <f>'3.1'!E13</f>
        <v>0</v>
      </c>
      <c r="L34" s="90">
        <f>'3.1'!F13</f>
        <v>0</v>
      </c>
      <c r="M34" s="129">
        <f>'3.1'!G13</f>
        <v>0</v>
      </c>
    </row>
    <row r="35" spans="1:19" s="23" customFormat="1" ht="30" customHeight="1" x14ac:dyDescent="0.25">
      <c r="A35" s="126" t="s">
        <v>134</v>
      </c>
      <c r="B35" s="54" t="str">
        <f>'3.2'!C4</f>
        <v>Rekonstrukce školní tělocvičny - střecha, zateplení</v>
      </c>
      <c r="C35" s="89">
        <v>2</v>
      </c>
      <c r="D35" s="89" t="s">
        <v>24</v>
      </c>
      <c r="E35" s="92">
        <f>'3.2'!C14</f>
        <v>5000</v>
      </c>
      <c r="F35" s="92">
        <f>'3.2'!E14</f>
        <v>3000</v>
      </c>
      <c r="G35" s="92">
        <f>'3.2'!G14</f>
        <v>2000</v>
      </c>
      <c r="H35" s="93" t="s">
        <v>3</v>
      </c>
      <c r="I35" s="92">
        <f>'3.2'!C13</f>
        <v>500</v>
      </c>
      <c r="J35" s="92">
        <f>'3.2'!D13</f>
        <v>4500</v>
      </c>
      <c r="K35" s="92">
        <f>'3.2'!E13</f>
        <v>0</v>
      </c>
      <c r="L35" s="92">
        <f>'3.2'!F13</f>
        <v>0</v>
      </c>
      <c r="M35" s="130">
        <f>'3.2'!G13</f>
        <v>0</v>
      </c>
    </row>
    <row r="36" spans="1:19" s="23" customFormat="1" ht="30" customHeight="1" x14ac:dyDescent="0.25">
      <c r="A36" s="126" t="s">
        <v>135</v>
      </c>
      <c r="B36" s="54" t="str">
        <f>'3.3'!C4</f>
        <v>Vybudování prostor pro knihovnu a ZUŠ</v>
      </c>
      <c r="C36" s="89">
        <v>1</v>
      </c>
      <c r="D36" s="89" t="s">
        <v>24</v>
      </c>
      <c r="E36" s="92">
        <f>'3.3'!C14</f>
        <v>29000</v>
      </c>
      <c r="F36" s="92">
        <f>'3.3'!E14</f>
        <v>19000</v>
      </c>
      <c r="G36" s="92">
        <f>'3.3'!G14</f>
        <v>10000</v>
      </c>
      <c r="H36" s="93" t="s">
        <v>3</v>
      </c>
      <c r="I36" s="92">
        <f>'3.3'!C13</f>
        <v>11000</v>
      </c>
      <c r="J36" s="92">
        <f>'3.3'!D13</f>
        <v>18000</v>
      </c>
      <c r="K36" s="92">
        <f>'3.3'!E13</f>
        <v>0</v>
      </c>
      <c r="L36" s="92">
        <f>'3.3'!F13</f>
        <v>0</v>
      </c>
      <c r="M36" s="130">
        <f>'3.3'!G13</f>
        <v>0</v>
      </c>
    </row>
    <row r="37" spans="1:19" s="23" customFormat="1" ht="30" customHeight="1" x14ac:dyDescent="0.25">
      <c r="A37" s="126" t="s">
        <v>136</v>
      </c>
      <c r="B37" s="54" t="str">
        <f>'3.4'!C4</f>
        <v>Vybudování hřiště na plážový volejbal a gymnastiku a lezecké stěny</v>
      </c>
      <c r="C37" s="89">
        <v>1</v>
      </c>
      <c r="D37" s="89" t="s">
        <v>24</v>
      </c>
      <c r="E37" s="92">
        <f>'3.4'!C14</f>
        <v>2600</v>
      </c>
      <c r="F37" s="92">
        <f>'3.4'!E14</f>
        <v>600</v>
      </c>
      <c r="G37" s="92">
        <f>'3.4'!G14</f>
        <v>2000</v>
      </c>
      <c r="H37" s="93" t="s">
        <v>3</v>
      </c>
      <c r="I37" s="92">
        <f>'3.4'!C13</f>
        <v>1200</v>
      </c>
      <c r="J37" s="92">
        <f>'3.4'!D13</f>
        <v>1400</v>
      </c>
      <c r="K37" s="92">
        <f>'3.4'!E13</f>
        <v>0</v>
      </c>
      <c r="L37" s="92">
        <f>'3.4'!F13</f>
        <v>0</v>
      </c>
      <c r="M37" s="130">
        <f>'3.4'!G13</f>
        <v>0</v>
      </c>
    </row>
    <row r="38" spans="1:19" ht="30" customHeight="1" x14ac:dyDescent="0.25">
      <c r="A38" s="126" t="s">
        <v>137</v>
      </c>
      <c r="B38" s="54" t="str">
        <f>'3.5'!C4</f>
        <v>Vybudování hřiště pro menší děti (v rámci rekonstrukce dolní MŠ)</v>
      </c>
      <c r="C38" s="89">
        <v>1</v>
      </c>
      <c r="D38" s="89">
        <v>2022</v>
      </c>
      <c r="E38" s="92">
        <f>'3.5'!C14</f>
        <v>0</v>
      </c>
      <c r="F38" s="92">
        <f>'3.5'!E14</f>
        <v>0</v>
      </c>
      <c r="G38" s="92">
        <f>'3.5'!G14</f>
        <v>0</v>
      </c>
      <c r="H38" s="93" t="s">
        <v>3</v>
      </c>
      <c r="I38" s="92">
        <f>'3.5'!C13</f>
        <v>0</v>
      </c>
      <c r="J38" s="92">
        <f>'3.5'!D13</f>
        <v>0</v>
      </c>
      <c r="K38" s="92">
        <f>'3.5'!E13</f>
        <v>0</v>
      </c>
      <c r="L38" s="92">
        <f>'3.5'!F13</f>
        <v>0</v>
      </c>
      <c r="M38" s="130">
        <f>'3.5'!G13</f>
        <v>0</v>
      </c>
      <c r="S38" s="1" t="s">
        <v>72</v>
      </c>
    </row>
    <row r="39" spans="1:19" ht="30" customHeight="1" x14ac:dyDescent="0.25">
      <c r="A39" s="126" t="s">
        <v>138</v>
      </c>
      <c r="B39" s="54" t="str">
        <f>'3.6'!C4</f>
        <v>Rekonstrukce  a rozšíření sportovního areálu vč. odpočinkové zóny</v>
      </c>
      <c r="C39" s="89">
        <v>1</v>
      </c>
      <c r="D39" s="89" t="s">
        <v>21</v>
      </c>
      <c r="E39" s="92">
        <f>'3.6'!C14</f>
        <v>0</v>
      </c>
      <c r="F39" s="92">
        <f>'3.6'!E14</f>
        <v>0</v>
      </c>
      <c r="G39" s="92">
        <f>'3.6'!G14</f>
        <v>0</v>
      </c>
      <c r="H39" s="93" t="s">
        <v>3</v>
      </c>
      <c r="I39" s="92">
        <f>'3.6'!C13</f>
        <v>0</v>
      </c>
      <c r="J39" s="92">
        <f>'3.6'!D13</f>
        <v>0</v>
      </c>
      <c r="K39" s="92">
        <f>'3.6'!E13</f>
        <v>0</v>
      </c>
      <c r="L39" s="92">
        <f>'3.6'!F13</f>
        <v>0</v>
      </c>
      <c r="M39" s="130">
        <f>'3.6'!G13</f>
        <v>0</v>
      </c>
    </row>
    <row r="40" spans="1:19" ht="19.95" customHeight="1" thickBot="1" x14ac:dyDescent="0.3">
      <c r="A40" s="164" t="s">
        <v>156</v>
      </c>
      <c r="B40" s="165"/>
      <c r="C40" s="165"/>
      <c r="D40" s="166"/>
      <c r="E40" s="94">
        <f>SUM(E34:E39)</f>
        <v>36600</v>
      </c>
      <c r="F40" s="94">
        <f t="shared" ref="F40:G40" si="4">SUM(F34:F39)</f>
        <v>22600</v>
      </c>
      <c r="G40" s="94">
        <f t="shared" si="4"/>
        <v>14000</v>
      </c>
      <c r="H40" s="94" t="s">
        <v>154</v>
      </c>
      <c r="I40" s="94">
        <f>SUM(I34:I39)</f>
        <v>12700</v>
      </c>
      <c r="J40" s="94">
        <f t="shared" ref="J40:M40" si="5">SUM(J34:J39)</f>
        <v>23900</v>
      </c>
      <c r="K40" s="94">
        <f t="shared" si="5"/>
        <v>0</v>
      </c>
      <c r="L40" s="94">
        <f t="shared" si="5"/>
        <v>0</v>
      </c>
      <c r="M40" s="131">
        <f t="shared" si="5"/>
        <v>0</v>
      </c>
    </row>
    <row r="41" spans="1:19" s="116" customFormat="1" ht="36" customHeight="1" thickBot="1" x14ac:dyDescent="0.35">
      <c r="A41" s="156" t="s">
        <v>157</v>
      </c>
      <c r="B41" s="157"/>
      <c r="C41" s="157"/>
      <c r="D41" s="157"/>
      <c r="E41" s="133">
        <f>E40+E32+E25</f>
        <v>45100</v>
      </c>
      <c r="F41" s="133">
        <f>F40+F32+F25</f>
        <v>26300</v>
      </c>
      <c r="G41" s="133">
        <f>G40+G32+G25</f>
        <v>18800</v>
      </c>
      <c r="H41" s="133" t="s">
        <v>154</v>
      </c>
      <c r="I41" s="133">
        <f>I40+I32+I25</f>
        <v>21200</v>
      </c>
      <c r="J41" s="133">
        <f t="shared" ref="J41:M41" si="6">J40+J32+J25</f>
        <v>23900</v>
      </c>
      <c r="K41" s="133">
        <f t="shared" si="6"/>
        <v>0</v>
      </c>
      <c r="L41" s="133">
        <f t="shared" si="6"/>
        <v>0</v>
      </c>
      <c r="M41" s="134">
        <f t="shared" si="6"/>
        <v>0</v>
      </c>
    </row>
    <row r="43" spans="1:19" x14ac:dyDescent="0.3">
      <c r="A43" s="7" t="s">
        <v>150</v>
      </c>
      <c r="B43" s="10" t="s">
        <v>151</v>
      </c>
    </row>
    <row r="45" spans="1:19" x14ac:dyDescent="0.3">
      <c r="N45" s="1" t="s">
        <v>72</v>
      </c>
    </row>
    <row r="48" spans="1:19" x14ac:dyDescent="0.3">
      <c r="O48" s="1" t="s">
        <v>72</v>
      </c>
    </row>
    <row r="49" spans="4:7" x14ac:dyDescent="0.3">
      <c r="D49" s="23"/>
      <c r="E49" s="23"/>
      <c r="F49" s="23"/>
      <c r="G49" s="23"/>
    </row>
  </sheetData>
  <sheetProtection selectLockedCells="1" selectUnlockedCells="1"/>
  <sortState xmlns:xlrd2="http://schemas.microsoft.com/office/spreadsheetml/2017/richdata2" ref="A30:N31">
    <sortCondition ref="N30:N31"/>
  </sortState>
  <mergeCells count="16">
    <mergeCell ref="A1:M2"/>
    <mergeCell ref="I3:M3"/>
    <mergeCell ref="A5:M5"/>
    <mergeCell ref="H3:H4"/>
    <mergeCell ref="A25:D25"/>
    <mergeCell ref="C3:C4"/>
    <mergeCell ref="A3:A4"/>
    <mergeCell ref="B3:B4"/>
    <mergeCell ref="D3:D4"/>
    <mergeCell ref="E3:E4"/>
    <mergeCell ref="F3:G3"/>
    <mergeCell ref="A41:D41"/>
    <mergeCell ref="A33:M33"/>
    <mergeCell ref="A26:M26"/>
    <mergeCell ref="A40:D40"/>
    <mergeCell ref="A32:D32"/>
  </mergeCells>
  <phoneticPr fontId="4" type="noConversion"/>
  <pageMargins left="0.25" right="0.25" top="0.75" bottom="0.75" header="0.3" footer="0.3"/>
  <pageSetup paperSize="9" firstPageNumber="0" fitToWidth="0" orientation="landscape" horizontalDpi="4294967293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5993F-2B1D-4B92-AB55-43E16A5C7706}">
  <sheetPr>
    <tabColor rgb="FFFFC000"/>
  </sheetPr>
  <dimension ref="B2:M19"/>
  <sheetViews>
    <sheetView workbookViewId="0">
      <selection activeCell="B3" sqref="B3:G16"/>
    </sheetView>
  </sheetViews>
  <sheetFormatPr defaultColWidth="9" defaultRowHeight="13.2" x14ac:dyDescent="0.25"/>
  <cols>
    <col min="1" max="1" width="4.33203125" style="1" customWidth="1"/>
    <col min="2" max="2" width="26.44140625" style="1" customWidth="1"/>
    <col min="3" max="7" width="14.6640625" style="1" customWidth="1"/>
    <col min="8" max="10" width="9" style="1" customWidth="1"/>
    <col min="11" max="11" width="11.6640625" style="1" customWidth="1"/>
    <col min="12" max="256" width="9" style="1"/>
    <col min="257" max="257" width="4.33203125" style="1" customWidth="1"/>
    <col min="258" max="258" width="22.6640625" style="1" customWidth="1"/>
    <col min="259" max="263" width="14.6640625" style="1" customWidth="1"/>
    <col min="264" max="266" width="9" style="1"/>
    <col min="267" max="267" width="11.6640625" style="1" customWidth="1"/>
    <col min="268" max="512" width="9" style="1"/>
    <col min="513" max="513" width="4.33203125" style="1" customWidth="1"/>
    <col min="514" max="514" width="22.6640625" style="1" customWidth="1"/>
    <col min="515" max="519" width="14.6640625" style="1" customWidth="1"/>
    <col min="520" max="522" width="9" style="1"/>
    <col min="523" max="523" width="11.6640625" style="1" customWidth="1"/>
    <col min="524" max="768" width="9" style="1"/>
    <col min="769" max="769" width="4.33203125" style="1" customWidth="1"/>
    <col min="770" max="770" width="22.6640625" style="1" customWidth="1"/>
    <col min="771" max="775" width="14.6640625" style="1" customWidth="1"/>
    <col min="776" max="778" width="9" style="1"/>
    <col min="779" max="779" width="11.6640625" style="1" customWidth="1"/>
    <col min="780" max="1024" width="9" style="1"/>
    <col min="1025" max="1025" width="4.33203125" style="1" customWidth="1"/>
    <col min="1026" max="1026" width="22.6640625" style="1" customWidth="1"/>
    <col min="1027" max="1031" width="14.6640625" style="1" customWidth="1"/>
    <col min="1032" max="1034" width="9" style="1"/>
    <col min="1035" max="1035" width="11.6640625" style="1" customWidth="1"/>
    <col min="1036" max="1280" width="9" style="1"/>
    <col min="1281" max="1281" width="4.33203125" style="1" customWidth="1"/>
    <col min="1282" max="1282" width="22.6640625" style="1" customWidth="1"/>
    <col min="1283" max="1287" width="14.6640625" style="1" customWidth="1"/>
    <col min="1288" max="1290" width="9" style="1"/>
    <col min="1291" max="1291" width="11.6640625" style="1" customWidth="1"/>
    <col min="1292" max="1536" width="9" style="1"/>
    <col min="1537" max="1537" width="4.33203125" style="1" customWidth="1"/>
    <col min="1538" max="1538" width="22.6640625" style="1" customWidth="1"/>
    <col min="1539" max="1543" width="14.6640625" style="1" customWidth="1"/>
    <col min="1544" max="1546" width="9" style="1"/>
    <col min="1547" max="1547" width="11.6640625" style="1" customWidth="1"/>
    <col min="1548" max="1792" width="9" style="1"/>
    <col min="1793" max="1793" width="4.33203125" style="1" customWidth="1"/>
    <col min="1794" max="1794" width="22.6640625" style="1" customWidth="1"/>
    <col min="1795" max="1799" width="14.6640625" style="1" customWidth="1"/>
    <col min="1800" max="1802" width="9" style="1"/>
    <col min="1803" max="1803" width="11.6640625" style="1" customWidth="1"/>
    <col min="1804" max="2048" width="9" style="1"/>
    <col min="2049" max="2049" width="4.33203125" style="1" customWidth="1"/>
    <col min="2050" max="2050" width="22.6640625" style="1" customWidth="1"/>
    <col min="2051" max="2055" width="14.6640625" style="1" customWidth="1"/>
    <col min="2056" max="2058" width="9" style="1"/>
    <col min="2059" max="2059" width="11.6640625" style="1" customWidth="1"/>
    <col min="2060" max="2304" width="9" style="1"/>
    <col min="2305" max="2305" width="4.33203125" style="1" customWidth="1"/>
    <col min="2306" max="2306" width="22.6640625" style="1" customWidth="1"/>
    <col min="2307" max="2311" width="14.6640625" style="1" customWidth="1"/>
    <col min="2312" max="2314" width="9" style="1"/>
    <col min="2315" max="2315" width="11.6640625" style="1" customWidth="1"/>
    <col min="2316" max="2560" width="9" style="1"/>
    <col min="2561" max="2561" width="4.33203125" style="1" customWidth="1"/>
    <col min="2562" max="2562" width="22.6640625" style="1" customWidth="1"/>
    <col min="2563" max="2567" width="14.6640625" style="1" customWidth="1"/>
    <col min="2568" max="2570" width="9" style="1"/>
    <col min="2571" max="2571" width="11.6640625" style="1" customWidth="1"/>
    <col min="2572" max="2816" width="9" style="1"/>
    <col min="2817" max="2817" width="4.33203125" style="1" customWidth="1"/>
    <col min="2818" max="2818" width="22.6640625" style="1" customWidth="1"/>
    <col min="2819" max="2823" width="14.6640625" style="1" customWidth="1"/>
    <col min="2824" max="2826" width="9" style="1"/>
    <col min="2827" max="2827" width="11.6640625" style="1" customWidth="1"/>
    <col min="2828" max="3072" width="9" style="1"/>
    <col min="3073" max="3073" width="4.33203125" style="1" customWidth="1"/>
    <col min="3074" max="3074" width="22.6640625" style="1" customWidth="1"/>
    <col min="3075" max="3079" width="14.6640625" style="1" customWidth="1"/>
    <col min="3080" max="3082" width="9" style="1"/>
    <col min="3083" max="3083" width="11.6640625" style="1" customWidth="1"/>
    <col min="3084" max="3328" width="9" style="1"/>
    <col min="3329" max="3329" width="4.33203125" style="1" customWidth="1"/>
    <col min="3330" max="3330" width="22.6640625" style="1" customWidth="1"/>
    <col min="3331" max="3335" width="14.6640625" style="1" customWidth="1"/>
    <col min="3336" max="3338" width="9" style="1"/>
    <col min="3339" max="3339" width="11.6640625" style="1" customWidth="1"/>
    <col min="3340" max="3584" width="9" style="1"/>
    <col min="3585" max="3585" width="4.33203125" style="1" customWidth="1"/>
    <col min="3586" max="3586" width="22.6640625" style="1" customWidth="1"/>
    <col min="3587" max="3591" width="14.6640625" style="1" customWidth="1"/>
    <col min="3592" max="3594" width="9" style="1"/>
    <col min="3595" max="3595" width="11.6640625" style="1" customWidth="1"/>
    <col min="3596" max="3840" width="9" style="1"/>
    <col min="3841" max="3841" width="4.33203125" style="1" customWidth="1"/>
    <col min="3842" max="3842" width="22.6640625" style="1" customWidth="1"/>
    <col min="3843" max="3847" width="14.6640625" style="1" customWidth="1"/>
    <col min="3848" max="3850" width="9" style="1"/>
    <col min="3851" max="3851" width="11.6640625" style="1" customWidth="1"/>
    <col min="3852" max="4096" width="9" style="1"/>
    <col min="4097" max="4097" width="4.33203125" style="1" customWidth="1"/>
    <col min="4098" max="4098" width="22.6640625" style="1" customWidth="1"/>
    <col min="4099" max="4103" width="14.6640625" style="1" customWidth="1"/>
    <col min="4104" max="4106" width="9" style="1"/>
    <col min="4107" max="4107" width="11.6640625" style="1" customWidth="1"/>
    <col min="4108" max="4352" width="9" style="1"/>
    <col min="4353" max="4353" width="4.33203125" style="1" customWidth="1"/>
    <col min="4354" max="4354" width="22.6640625" style="1" customWidth="1"/>
    <col min="4355" max="4359" width="14.6640625" style="1" customWidth="1"/>
    <col min="4360" max="4362" width="9" style="1"/>
    <col min="4363" max="4363" width="11.6640625" style="1" customWidth="1"/>
    <col min="4364" max="4608" width="9" style="1"/>
    <col min="4609" max="4609" width="4.33203125" style="1" customWidth="1"/>
    <col min="4610" max="4610" width="22.6640625" style="1" customWidth="1"/>
    <col min="4611" max="4615" width="14.6640625" style="1" customWidth="1"/>
    <col min="4616" max="4618" width="9" style="1"/>
    <col min="4619" max="4619" width="11.6640625" style="1" customWidth="1"/>
    <col min="4620" max="4864" width="9" style="1"/>
    <col min="4865" max="4865" width="4.33203125" style="1" customWidth="1"/>
    <col min="4866" max="4866" width="22.6640625" style="1" customWidth="1"/>
    <col min="4867" max="4871" width="14.6640625" style="1" customWidth="1"/>
    <col min="4872" max="4874" width="9" style="1"/>
    <col min="4875" max="4875" width="11.6640625" style="1" customWidth="1"/>
    <col min="4876" max="5120" width="9" style="1"/>
    <col min="5121" max="5121" width="4.33203125" style="1" customWidth="1"/>
    <col min="5122" max="5122" width="22.6640625" style="1" customWidth="1"/>
    <col min="5123" max="5127" width="14.6640625" style="1" customWidth="1"/>
    <col min="5128" max="5130" width="9" style="1"/>
    <col min="5131" max="5131" width="11.6640625" style="1" customWidth="1"/>
    <col min="5132" max="5376" width="9" style="1"/>
    <col min="5377" max="5377" width="4.33203125" style="1" customWidth="1"/>
    <col min="5378" max="5378" width="22.6640625" style="1" customWidth="1"/>
    <col min="5379" max="5383" width="14.6640625" style="1" customWidth="1"/>
    <col min="5384" max="5386" width="9" style="1"/>
    <col min="5387" max="5387" width="11.6640625" style="1" customWidth="1"/>
    <col min="5388" max="5632" width="9" style="1"/>
    <col min="5633" max="5633" width="4.33203125" style="1" customWidth="1"/>
    <col min="5634" max="5634" width="22.6640625" style="1" customWidth="1"/>
    <col min="5635" max="5639" width="14.6640625" style="1" customWidth="1"/>
    <col min="5640" max="5642" width="9" style="1"/>
    <col min="5643" max="5643" width="11.6640625" style="1" customWidth="1"/>
    <col min="5644" max="5888" width="9" style="1"/>
    <col min="5889" max="5889" width="4.33203125" style="1" customWidth="1"/>
    <col min="5890" max="5890" width="22.6640625" style="1" customWidth="1"/>
    <col min="5891" max="5895" width="14.6640625" style="1" customWidth="1"/>
    <col min="5896" max="5898" width="9" style="1"/>
    <col min="5899" max="5899" width="11.6640625" style="1" customWidth="1"/>
    <col min="5900" max="6144" width="9" style="1"/>
    <col min="6145" max="6145" width="4.33203125" style="1" customWidth="1"/>
    <col min="6146" max="6146" width="22.6640625" style="1" customWidth="1"/>
    <col min="6147" max="6151" width="14.6640625" style="1" customWidth="1"/>
    <col min="6152" max="6154" width="9" style="1"/>
    <col min="6155" max="6155" width="11.6640625" style="1" customWidth="1"/>
    <col min="6156" max="6400" width="9" style="1"/>
    <col min="6401" max="6401" width="4.33203125" style="1" customWidth="1"/>
    <col min="6402" max="6402" width="22.6640625" style="1" customWidth="1"/>
    <col min="6403" max="6407" width="14.6640625" style="1" customWidth="1"/>
    <col min="6408" max="6410" width="9" style="1"/>
    <col min="6411" max="6411" width="11.6640625" style="1" customWidth="1"/>
    <col min="6412" max="6656" width="9" style="1"/>
    <col min="6657" max="6657" width="4.33203125" style="1" customWidth="1"/>
    <col min="6658" max="6658" width="22.6640625" style="1" customWidth="1"/>
    <col min="6659" max="6663" width="14.6640625" style="1" customWidth="1"/>
    <col min="6664" max="6666" width="9" style="1"/>
    <col min="6667" max="6667" width="11.6640625" style="1" customWidth="1"/>
    <col min="6668" max="6912" width="9" style="1"/>
    <col min="6913" max="6913" width="4.33203125" style="1" customWidth="1"/>
    <col min="6914" max="6914" width="22.6640625" style="1" customWidth="1"/>
    <col min="6915" max="6919" width="14.6640625" style="1" customWidth="1"/>
    <col min="6920" max="6922" width="9" style="1"/>
    <col min="6923" max="6923" width="11.6640625" style="1" customWidth="1"/>
    <col min="6924" max="7168" width="9" style="1"/>
    <col min="7169" max="7169" width="4.33203125" style="1" customWidth="1"/>
    <col min="7170" max="7170" width="22.6640625" style="1" customWidth="1"/>
    <col min="7171" max="7175" width="14.6640625" style="1" customWidth="1"/>
    <col min="7176" max="7178" width="9" style="1"/>
    <col min="7179" max="7179" width="11.6640625" style="1" customWidth="1"/>
    <col min="7180" max="7424" width="9" style="1"/>
    <col min="7425" max="7425" width="4.33203125" style="1" customWidth="1"/>
    <col min="7426" max="7426" width="22.6640625" style="1" customWidth="1"/>
    <col min="7427" max="7431" width="14.6640625" style="1" customWidth="1"/>
    <col min="7432" max="7434" width="9" style="1"/>
    <col min="7435" max="7435" width="11.6640625" style="1" customWidth="1"/>
    <col min="7436" max="7680" width="9" style="1"/>
    <col min="7681" max="7681" width="4.33203125" style="1" customWidth="1"/>
    <col min="7682" max="7682" width="22.6640625" style="1" customWidth="1"/>
    <col min="7683" max="7687" width="14.6640625" style="1" customWidth="1"/>
    <col min="7688" max="7690" width="9" style="1"/>
    <col min="7691" max="7691" width="11.6640625" style="1" customWidth="1"/>
    <col min="7692" max="7936" width="9" style="1"/>
    <col min="7937" max="7937" width="4.33203125" style="1" customWidth="1"/>
    <col min="7938" max="7938" width="22.6640625" style="1" customWidth="1"/>
    <col min="7939" max="7943" width="14.6640625" style="1" customWidth="1"/>
    <col min="7944" max="7946" width="9" style="1"/>
    <col min="7947" max="7947" width="11.6640625" style="1" customWidth="1"/>
    <col min="7948" max="8192" width="9" style="1"/>
    <col min="8193" max="8193" width="4.33203125" style="1" customWidth="1"/>
    <col min="8194" max="8194" width="22.6640625" style="1" customWidth="1"/>
    <col min="8195" max="8199" width="14.6640625" style="1" customWidth="1"/>
    <col min="8200" max="8202" width="9" style="1"/>
    <col min="8203" max="8203" width="11.6640625" style="1" customWidth="1"/>
    <col min="8204" max="8448" width="9" style="1"/>
    <col min="8449" max="8449" width="4.33203125" style="1" customWidth="1"/>
    <col min="8450" max="8450" width="22.6640625" style="1" customWidth="1"/>
    <col min="8451" max="8455" width="14.6640625" style="1" customWidth="1"/>
    <col min="8456" max="8458" width="9" style="1"/>
    <col min="8459" max="8459" width="11.6640625" style="1" customWidth="1"/>
    <col min="8460" max="8704" width="9" style="1"/>
    <col min="8705" max="8705" width="4.33203125" style="1" customWidth="1"/>
    <col min="8706" max="8706" width="22.6640625" style="1" customWidth="1"/>
    <col min="8707" max="8711" width="14.6640625" style="1" customWidth="1"/>
    <col min="8712" max="8714" width="9" style="1"/>
    <col min="8715" max="8715" width="11.6640625" style="1" customWidth="1"/>
    <col min="8716" max="8960" width="9" style="1"/>
    <col min="8961" max="8961" width="4.33203125" style="1" customWidth="1"/>
    <col min="8962" max="8962" width="22.6640625" style="1" customWidth="1"/>
    <col min="8963" max="8967" width="14.6640625" style="1" customWidth="1"/>
    <col min="8968" max="8970" width="9" style="1"/>
    <col min="8971" max="8971" width="11.6640625" style="1" customWidth="1"/>
    <col min="8972" max="9216" width="9" style="1"/>
    <col min="9217" max="9217" width="4.33203125" style="1" customWidth="1"/>
    <col min="9218" max="9218" width="22.6640625" style="1" customWidth="1"/>
    <col min="9219" max="9223" width="14.6640625" style="1" customWidth="1"/>
    <col min="9224" max="9226" width="9" style="1"/>
    <col min="9227" max="9227" width="11.6640625" style="1" customWidth="1"/>
    <col min="9228" max="9472" width="9" style="1"/>
    <col min="9473" max="9473" width="4.33203125" style="1" customWidth="1"/>
    <col min="9474" max="9474" width="22.6640625" style="1" customWidth="1"/>
    <col min="9475" max="9479" width="14.6640625" style="1" customWidth="1"/>
    <col min="9480" max="9482" width="9" style="1"/>
    <col min="9483" max="9483" width="11.6640625" style="1" customWidth="1"/>
    <col min="9484" max="9728" width="9" style="1"/>
    <col min="9729" max="9729" width="4.33203125" style="1" customWidth="1"/>
    <col min="9730" max="9730" width="22.6640625" style="1" customWidth="1"/>
    <col min="9731" max="9735" width="14.6640625" style="1" customWidth="1"/>
    <col min="9736" max="9738" width="9" style="1"/>
    <col min="9739" max="9739" width="11.6640625" style="1" customWidth="1"/>
    <col min="9740" max="9984" width="9" style="1"/>
    <col min="9985" max="9985" width="4.33203125" style="1" customWidth="1"/>
    <col min="9986" max="9986" width="22.6640625" style="1" customWidth="1"/>
    <col min="9987" max="9991" width="14.6640625" style="1" customWidth="1"/>
    <col min="9992" max="9994" width="9" style="1"/>
    <col min="9995" max="9995" width="11.6640625" style="1" customWidth="1"/>
    <col min="9996" max="10240" width="9" style="1"/>
    <col min="10241" max="10241" width="4.33203125" style="1" customWidth="1"/>
    <col min="10242" max="10242" width="22.6640625" style="1" customWidth="1"/>
    <col min="10243" max="10247" width="14.6640625" style="1" customWidth="1"/>
    <col min="10248" max="10250" width="9" style="1"/>
    <col min="10251" max="10251" width="11.6640625" style="1" customWidth="1"/>
    <col min="10252" max="10496" width="9" style="1"/>
    <col min="10497" max="10497" width="4.33203125" style="1" customWidth="1"/>
    <col min="10498" max="10498" width="22.6640625" style="1" customWidth="1"/>
    <col min="10499" max="10503" width="14.6640625" style="1" customWidth="1"/>
    <col min="10504" max="10506" width="9" style="1"/>
    <col min="10507" max="10507" width="11.6640625" style="1" customWidth="1"/>
    <col min="10508" max="10752" width="9" style="1"/>
    <col min="10753" max="10753" width="4.33203125" style="1" customWidth="1"/>
    <col min="10754" max="10754" width="22.6640625" style="1" customWidth="1"/>
    <col min="10755" max="10759" width="14.6640625" style="1" customWidth="1"/>
    <col min="10760" max="10762" width="9" style="1"/>
    <col min="10763" max="10763" width="11.6640625" style="1" customWidth="1"/>
    <col min="10764" max="11008" width="9" style="1"/>
    <col min="11009" max="11009" width="4.33203125" style="1" customWidth="1"/>
    <col min="11010" max="11010" width="22.6640625" style="1" customWidth="1"/>
    <col min="11011" max="11015" width="14.6640625" style="1" customWidth="1"/>
    <col min="11016" max="11018" width="9" style="1"/>
    <col min="11019" max="11019" width="11.6640625" style="1" customWidth="1"/>
    <col min="11020" max="11264" width="9" style="1"/>
    <col min="11265" max="11265" width="4.33203125" style="1" customWidth="1"/>
    <col min="11266" max="11266" width="22.6640625" style="1" customWidth="1"/>
    <col min="11267" max="11271" width="14.6640625" style="1" customWidth="1"/>
    <col min="11272" max="11274" width="9" style="1"/>
    <col min="11275" max="11275" width="11.6640625" style="1" customWidth="1"/>
    <col min="11276" max="11520" width="9" style="1"/>
    <col min="11521" max="11521" width="4.33203125" style="1" customWidth="1"/>
    <col min="11522" max="11522" width="22.6640625" style="1" customWidth="1"/>
    <col min="11523" max="11527" width="14.6640625" style="1" customWidth="1"/>
    <col min="11528" max="11530" width="9" style="1"/>
    <col min="11531" max="11531" width="11.6640625" style="1" customWidth="1"/>
    <col min="11532" max="11776" width="9" style="1"/>
    <col min="11777" max="11777" width="4.33203125" style="1" customWidth="1"/>
    <col min="11778" max="11778" width="22.6640625" style="1" customWidth="1"/>
    <col min="11779" max="11783" width="14.6640625" style="1" customWidth="1"/>
    <col min="11784" max="11786" width="9" style="1"/>
    <col min="11787" max="11787" width="11.6640625" style="1" customWidth="1"/>
    <col min="11788" max="12032" width="9" style="1"/>
    <col min="12033" max="12033" width="4.33203125" style="1" customWidth="1"/>
    <col min="12034" max="12034" width="22.6640625" style="1" customWidth="1"/>
    <col min="12035" max="12039" width="14.6640625" style="1" customWidth="1"/>
    <col min="12040" max="12042" width="9" style="1"/>
    <col min="12043" max="12043" width="11.6640625" style="1" customWidth="1"/>
    <col min="12044" max="12288" width="9" style="1"/>
    <col min="12289" max="12289" width="4.33203125" style="1" customWidth="1"/>
    <col min="12290" max="12290" width="22.6640625" style="1" customWidth="1"/>
    <col min="12291" max="12295" width="14.6640625" style="1" customWidth="1"/>
    <col min="12296" max="12298" width="9" style="1"/>
    <col min="12299" max="12299" width="11.6640625" style="1" customWidth="1"/>
    <col min="12300" max="12544" width="9" style="1"/>
    <col min="12545" max="12545" width="4.33203125" style="1" customWidth="1"/>
    <col min="12546" max="12546" width="22.6640625" style="1" customWidth="1"/>
    <col min="12547" max="12551" width="14.6640625" style="1" customWidth="1"/>
    <col min="12552" max="12554" width="9" style="1"/>
    <col min="12555" max="12555" width="11.6640625" style="1" customWidth="1"/>
    <col min="12556" max="12800" width="9" style="1"/>
    <col min="12801" max="12801" width="4.33203125" style="1" customWidth="1"/>
    <col min="12802" max="12802" width="22.6640625" style="1" customWidth="1"/>
    <col min="12803" max="12807" width="14.6640625" style="1" customWidth="1"/>
    <col min="12808" max="12810" width="9" style="1"/>
    <col min="12811" max="12811" width="11.6640625" style="1" customWidth="1"/>
    <col min="12812" max="13056" width="9" style="1"/>
    <col min="13057" max="13057" width="4.33203125" style="1" customWidth="1"/>
    <col min="13058" max="13058" width="22.6640625" style="1" customWidth="1"/>
    <col min="13059" max="13063" width="14.6640625" style="1" customWidth="1"/>
    <col min="13064" max="13066" width="9" style="1"/>
    <col min="13067" max="13067" width="11.6640625" style="1" customWidth="1"/>
    <col min="13068" max="13312" width="9" style="1"/>
    <col min="13313" max="13313" width="4.33203125" style="1" customWidth="1"/>
    <col min="13314" max="13314" width="22.6640625" style="1" customWidth="1"/>
    <col min="13315" max="13319" width="14.6640625" style="1" customWidth="1"/>
    <col min="13320" max="13322" width="9" style="1"/>
    <col min="13323" max="13323" width="11.6640625" style="1" customWidth="1"/>
    <col min="13324" max="13568" width="9" style="1"/>
    <col min="13569" max="13569" width="4.33203125" style="1" customWidth="1"/>
    <col min="13570" max="13570" width="22.6640625" style="1" customWidth="1"/>
    <col min="13571" max="13575" width="14.6640625" style="1" customWidth="1"/>
    <col min="13576" max="13578" width="9" style="1"/>
    <col min="13579" max="13579" width="11.6640625" style="1" customWidth="1"/>
    <col min="13580" max="13824" width="9" style="1"/>
    <col min="13825" max="13825" width="4.33203125" style="1" customWidth="1"/>
    <col min="13826" max="13826" width="22.6640625" style="1" customWidth="1"/>
    <col min="13827" max="13831" width="14.6640625" style="1" customWidth="1"/>
    <col min="13832" max="13834" width="9" style="1"/>
    <col min="13835" max="13835" width="11.6640625" style="1" customWidth="1"/>
    <col min="13836" max="14080" width="9" style="1"/>
    <col min="14081" max="14081" width="4.33203125" style="1" customWidth="1"/>
    <col min="14082" max="14082" width="22.6640625" style="1" customWidth="1"/>
    <col min="14083" max="14087" width="14.6640625" style="1" customWidth="1"/>
    <col min="14088" max="14090" width="9" style="1"/>
    <col min="14091" max="14091" width="11.6640625" style="1" customWidth="1"/>
    <col min="14092" max="14336" width="9" style="1"/>
    <col min="14337" max="14337" width="4.33203125" style="1" customWidth="1"/>
    <col min="14338" max="14338" width="22.6640625" style="1" customWidth="1"/>
    <col min="14339" max="14343" width="14.6640625" style="1" customWidth="1"/>
    <col min="14344" max="14346" width="9" style="1"/>
    <col min="14347" max="14347" width="11.6640625" style="1" customWidth="1"/>
    <col min="14348" max="14592" width="9" style="1"/>
    <col min="14593" max="14593" width="4.33203125" style="1" customWidth="1"/>
    <col min="14594" max="14594" width="22.6640625" style="1" customWidth="1"/>
    <col min="14595" max="14599" width="14.6640625" style="1" customWidth="1"/>
    <col min="14600" max="14602" width="9" style="1"/>
    <col min="14603" max="14603" width="11.6640625" style="1" customWidth="1"/>
    <col min="14604" max="14848" width="9" style="1"/>
    <col min="14849" max="14849" width="4.33203125" style="1" customWidth="1"/>
    <col min="14850" max="14850" width="22.6640625" style="1" customWidth="1"/>
    <col min="14851" max="14855" width="14.6640625" style="1" customWidth="1"/>
    <col min="14856" max="14858" width="9" style="1"/>
    <col min="14859" max="14859" width="11.6640625" style="1" customWidth="1"/>
    <col min="14860" max="15104" width="9" style="1"/>
    <col min="15105" max="15105" width="4.33203125" style="1" customWidth="1"/>
    <col min="15106" max="15106" width="22.6640625" style="1" customWidth="1"/>
    <col min="15107" max="15111" width="14.6640625" style="1" customWidth="1"/>
    <col min="15112" max="15114" width="9" style="1"/>
    <col min="15115" max="15115" width="11.6640625" style="1" customWidth="1"/>
    <col min="15116" max="15360" width="9" style="1"/>
    <col min="15361" max="15361" width="4.33203125" style="1" customWidth="1"/>
    <col min="15362" max="15362" width="22.6640625" style="1" customWidth="1"/>
    <col min="15363" max="15367" width="14.6640625" style="1" customWidth="1"/>
    <col min="15368" max="15370" width="9" style="1"/>
    <col min="15371" max="15371" width="11.6640625" style="1" customWidth="1"/>
    <col min="15372" max="15616" width="9" style="1"/>
    <col min="15617" max="15617" width="4.33203125" style="1" customWidth="1"/>
    <col min="15618" max="15618" width="22.6640625" style="1" customWidth="1"/>
    <col min="15619" max="15623" width="14.6640625" style="1" customWidth="1"/>
    <col min="15624" max="15626" width="9" style="1"/>
    <col min="15627" max="15627" width="11.6640625" style="1" customWidth="1"/>
    <col min="15628" max="15872" width="9" style="1"/>
    <col min="15873" max="15873" width="4.33203125" style="1" customWidth="1"/>
    <col min="15874" max="15874" width="22.6640625" style="1" customWidth="1"/>
    <col min="15875" max="15879" width="14.6640625" style="1" customWidth="1"/>
    <col min="15880" max="15882" width="9" style="1"/>
    <col min="15883" max="15883" width="11.6640625" style="1" customWidth="1"/>
    <col min="15884" max="16128" width="9" style="1"/>
    <col min="16129" max="16129" width="4.33203125" style="1" customWidth="1"/>
    <col min="16130" max="16130" width="22.6640625" style="1" customWidth="1"/>
    <col min="16131" max="16135" width="14.6640625" style="1" customWidth="1"/>
    <col min="16136" max="16138" width="9" style="1"/>
    <col min="16139" max="16139" width="11.6640625" style="1" customWidth="1"/>
    <col min="16140" max="16384" width="9" style="1"/>
  </cols>
  <sheetData>
    <row r="2" spans="2:13" ht="13.8" thickBot="1" x14ac:dyDescent="0.3"/>
    <row r="3" spans="2:13" ht="28.8" customHeight="1" thickTop="1" thickBot="1" x14ac:dyDescent="0.3">
      <c r="B3" s="22" t="s">
        <v>67</v>
      </c>
      <c r="C3" s="194" t="s">
        <v>66</v>
      </c>
      <c r="D3" s="194"/>
      <c r="E3" s="194"/>
      <c r="F3" s="194"/>
      <c r="G3" s="195"/>
    </row>
    <row r="4" spans="2:13" ht="27" customHeight="1" thickTop="1" thickBot="1" x14ac:dyDescent="0.3">
      <c r="B4" s="21" t="s">
        <v>65</v>
      </c>
      <c r="C4" s="196" t="s">
        <v>27</v>
      </c>
      <c r="D4" s="196"/>
      <c r="E4" s="196"/>
      <c r="F4" s="196"/>
      <c r="G4" s="197"/>
    </row>
    <row r="5" spans="2:13" ht="13.2" customHeight="1" thickTop="1" thickBot="1" x14ac:dyDescent="0.3">
      <c r="B5" s="188" t="s">
        <v>64</v>
      </c>
      <c r="C5" s="198" t="s">
        <v>81</v>
      </c>
      <c r="D5" s="199"/>
      <c r="E5" s="199"/>
      <c r="F5" s="199"/>
      <c r="G5" s="200"/>
    </row>
    <row r="6" spans="2:13" ht="14.4" customHeight="1" thickTop="1" thickBot="1" x14ac:dyDescent="0.3">
      <c r="B6" s="188"/>
      <c r="C6" s="201"/>
      <c r="D6" s="202"/>
      <c r="E6" s="202"/>
      <c r="F6" s="202"/>
      <c r="G6" s="203"/>
    </row>
    <row r="7" spans="2:13" ht="19.8" customHeight="1" thickTop="1" thickBot="1" x14ac:dyDescent="0.3">
      <c r="B7" s="188"/>
      <c r="C7" s="204"/>
      <c r="D7" s="205"/>
      <c r="E7" s="205"/>
      <c r="F7" s="205"/>
      <c r="G7" s="206"/>
    </row>
    <row r="8" spans="2:13" ht="15.6" thickTop="1" thickBot="1" x14ac:dyDescent="0.3">
      <c r="B8" s="20" t="s">
        <v>63</v>
      </c>
      <c r="C8" s="207" t="s">
        <v>62</v>
      </c>
      <c r="D8" s="207"/>
      <c r="E8" s="207"/>
      <c r="F8" s="207"/>
      <c r="G8" s="208"/>
    </row>
    <row r="9" spans="2:13" ht="15.6" thickTop="1" thickBot="1" x14ac:dyDescent="0.35">
      <c r="B9" s="19" t="s">
        <v>61</v>
      </c>
      <c r="C9" s="18">
        <v>2021</v>
      </c>
      <c r="D9" s="18">
        <v>2022</v>
      </c>
      <c r="E9" s="18">
        <v>2023</v>
      </c>
      <c r="F9" s="18">
        <v>2024</v>
      </c>
      <c r="G9" s="17" t="s">
        <v>60</v>
      </c>
      <c r="M9" s="1" t="s">
        <v>59</v>
      </c>
    </row>
    <row r="10" spans="2:13" ht="15.6" thickTop="1" thickBot="1" x14ac:dyDescent="0.35">
      <c r="B10" s="16" t="s">
        <v>58</v>
      </c>
      <c r="C10" s="27"/>
      <c r="D10" s="28"/>
      <c r="E10" s="28"/>
      <c r="F10" s="28"/>
      <c r="G10" s="29"/>
    </row>
    <row r="11" spans="2:13" ht="15.6" thickTop="1" thickBot="1" x14ac:dyDescent="0.35">
      <c r="B11" s="16" t="s">
        <v>57</v>
      </c>
      <c r="C11" s="27">
        <v>3750</v>
      </c>
      <c r="D11" s="30"/>
      <c r="E11" s="28"/>
      <c r="F11" s="28"/>
      <c r="G11" s="29"/>
    </row>
    <row r="12" spans="2:13" ht="15.6" thickTop="1" thickBot="1" x14ac:dyDescent="0.35">
      <c r="B12" s="16" t="s">
        <v>56</v>
      </c>
      <c r="C12" s="31"/>
      <c r="D12" s="30"/>
      <c r="E12" s="30"/>
      <c r="F12" s="30"/>
      <c r="G12" s="32"/>
    </row>
    <row r="13" spans="2:13" ht="15.6" thickTop="1" thickBot="1" x14ac:dyDescent="0.35">
      <c r="B13" s="15" t="s">
        <v>80</v>
      </c>
      <c r="C13" s="13">
        <f>SUM(C10:C12)</f>
        <v>3750</v>
      </c>
      <c r="D13" s="13">
        <f>SUM(D10:D12)</f>
        <v>0</v>
      </c>
      <c r="E13" s="13">
        <f>SUM(E10:E12)</f>
        <v>0</v>
      </c>
      <c r="F13" s="13">
        <f>SUM(F10:F12)</f>
        <v>0</v>
      </c>
      <c r="G13" s="12">
        <f>SUM(G10:G12)</f>
        <v>0</v>
      </c>
    </row>
    <row r="14" spans="2:13" ht="15.6" thickTop="1" thickBot="1" x14ac:dyDescent="0.35">
      <c r="B14" s="14" t="s">
        <v>55</v>
      </c>
      <c r="C14" s="26">
        <f>SUM(C13:G13)</f>
        <v>3750</v>
      </c>
      <c r="D14" s="33" t="s">
        <v>54</v>
      </c>
      <c r="E14" s="26">
        <f>C14</f>
        <v>3750</v>
      </c>
      <c r="F14" s="33" t="s">
        <v>53</v>
      </c>
      <c r="G14" s="13">
        <v>0</v>
      </c>
    </row>
    <row r="15" spans="2:13" ht="13.2" customHeight="1" thickTop="1" thickBot="1" x14ac:dyDescent="0.35">
      <c r="B15" s="188" t="s">
        <v>52</v>
      </c>
      <c r="C15" s="190"/>
      <c r="D15" s="190"/>
      <c r="E15" s="190"/>
      <c r="F15" s="190"/>
      <c r="G15" s="191"/>
    </row>
    <row r="16" spans="2:13" ht="13.2" customHeight="1" thickTop="1" thickBot="1" x14ac:dyDescent="0.35">
      <c r="B16" s="189"/>
      <c r="C16" s="192"/>
      <c r="D16" s="192"/>
      <c r="E16" s="192"/>
      <c r="F16" s="192"/>
      <c r="G16" s="193"/>
    </row>
    <row r="17" spans="2:2" ht="13.8" thickTop="1" x14ac:dyDescent="0.25"/>
    <row r="19" spans="2:2" x14ac:dyDescent="0.25">
      <c r="B19" s="1" t="s">
        <v>72</v>
      </c>
    </row>
  </sheetData>
  <sheetProtection selectLockedCells="1" selectUnlockedCells="1"/>
  <mergeCells count="8">
    <mergeCell ref="B15:B16"/>
    <mergeCell ref="C15:G15"/>
    <mergeCell ref="C16:G16"/>
    <mergeCell ref="C3:G3"/>
    <mergeCell ref="C4:G4"/>
    <mergeCell ref="B5:B7"/>
    <mergeCell ref="C5:G7"/>
    <mergeCell ref="C8:G8"/>
  </mergeCells>
  <pageMargins left="0.7" right="0.7" top="0.78749999999999998" bottom="0.78749999999999998" header="0.51180555555555551" footer="0.51180555555555551"/>
  <pageSetup paperSize="9" firstPageNumber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C0FF8-80C1-4022-8F1C-AD5EEC4FB6F0}">
  <sheetPr>
    <tabColor rgb="FFFFC000"/>
  </sheetPr>
  <dimension ref="B2:M17"/>
  <sheetViews>
    <sheetView workbookViewId="0">
      <selection activeCell="C24" sqref="C24"/>
    </sheetView>
  </sheetViews>
  <sheetFormatPr defaultColWidth="9" defaultRowHeight="13.2" x14ac:dyDescent="0.25"/>
  <cols>
    <col min="1" max="1" width="4.33203125" style="23" customWidth="1"/>
    <col min="2" max="2" width="26.44140625" style="23" customWidth="1"/>
    <col min="3" max="7" width="14.6640625" style="23" customWidth="1"/>
    <col min="8" max="10" width="9" style="23" customWidth="1"/>
    <col min="11" max="11" width="11.6640625" style="23" customWidth="1"/>
    <col min="12" max="256" width="9" style="23"/>
    <col min="257" max="257" width="4.33203125" style="23" customWidth="1"/>
    <col min="258" max="258" width="22.6640625" style="23" customWidth="1"/>
    <col min="259" max="263" width="14.6640625" style="23" customWidth="1"/>
    <col min="264" max="266" width="9" style="23"/>
    <col min="267" max="267" width="11.6640625" style="23" customWidth="1"/>
    <col min="268" max="512" width="9" style="23"/>
    <col min="513" max="513" width="4.33203125" style="23" customWidth="1"/>
    <col min="514" max="514" width="22.6640625" style="23" customWidth="1"/>
    <col min="515" max="519" width="14.6640625" style="23" customWidth="1"/>
    <col min="520" max="522" width="9" style="23"/>
    <col min="523" max="523" width="11.6640625" style="23" customWidth="1"/>
    <col min="524" max="768" width="9" style="23"/>
    <col min="769" max="769" width="4.33203125" style="23" customWidth="1"/>
    <col min="770" max="770" width="22.6640625" style="23" customWidth="1"/>
    <col min="771" max="775" width="14.6640625" style="23" customWidth="1"/>
    <col min="776" max="778" width="9" style="23"/>
    <col min="779" max="779" width="11.6640625" style="23" customWidth="1"/>
    <col min="780" max="1024" width="9" style="23"/>
    <col min="1025" max="1025" width="4.33203125" style="23" customWidth="1"/>
    <col min="1026" max="1026" width="22.6640625" style="23" customWidth="1"/>
    <col min="1027" max="1031" width="14.6640625" style="23" customWidth="1"/>
    <col min="1032" max="1034" width="9" style="23"/>
    <col min="1035" max="1035" width="11.6640625" style="23" customWidth="1"/>
    <col min="1036" max="1280" width="9" style="23"/>
    <col min="1281" max="1281" width="4.33203125" style="23" customWidth="1"/>
    <col min="1282" max="1282" width="22.6640625" style="23" customWidth="1"/>
    <col min="1283" max="1287" width="14.6640625" style="23" customWidth="1"/>
    <col min="1288" max="1290" width="9" style="23"/>
    <col min="1291" max="1291" width="11.6640625" style="23" customWidth="1"/>
    <col min="1292" max="1536" width="9" style="23"/>
    <col min="1537" max="1537" width="4.33203125" style="23" customWidth="1"/>
    <col min="1538" max="1538" width="22.6640625" style="23" customWidth="1"/>
    <col min="1539" max="1543" width="14.6640625" style="23" customWidth="1"/>
    <col min="1544" max="1546" width="9" style="23"/>
    <col min="1547" max="1547" width="11.6640625" style="23" customWidth="1"/>
    <col min="1548" max="1792" width="9" style="23"/>
    <col min="1793" max="1793" width="4.33203125" style="23" customWidth="1"/>
    <col min="1794" max="1794" width="22.6640625" style="23" customWidth="1"/>
    <col min="1795" max="1799" width="14.6640625" style="23" customWidth="1"/>
    <col min="1800" max="1802" width="9" style="23"/>
    <col min="1803" max="1803" width="11.6640625" style="23" customWidth="1"/>
    <col min="1804" max="2048" width="9" style="23"/>
    <col min="2049" max="2049" width="4.33203125" style="23" customWidth="1"/>
    <col min="2050" max="2050" width="22.6640625" style="23" customWidth="1"/>
    <col min="2051" max="2055" width="14.6640625" style="23" customWidth="1"/>
    <col min="2056" max="2058" width="9" style="23"/>
    <col min="2059" max="2059" width="11.6640625" style="23" customWidth="1"/>
    <col min="2060" max="2304" width="9" style="23"/>
    <col min="2305" max="2305" width="4.33203125" style="23" customWidth="1"/>
    <col min="2306" max="2306" width="22.6640625" style="23" customWidth="1"/>
    <col min="2307" max="2311" width="14.6640625" style="23" customWidth="1"/>
    <col min="2312" max="2314" width="9" style="23"/>
    <col min="2315" max="2315" width="11.6640625" style="23" customWidth="1"/>
    <col min="2316" max="2560" width="9" style="23"/>
    <col min="2561" max="2561" width="4.33203125" style="23" customWidth="1"/>
    <col min="2562" max="2562" width="22.6640625" style="23" customWidth="1"/>
    <col min="2563" max="2567" width="14.6640625" style="23" customWidth="1"/>
    <col min="2568" max="2570" width="9" style="23"/>
    <col min="2571" max="2571" width="11.6640625" style="23" customWidth="1"/>
    <col min="2572" max="2816" width="9" style="23"/>
    <col min="2817" max="2817" width="4.33203125" style="23" customWidth="1"/>
    <col min="2818" max="2818" width="22.6640625" style="23" customWidth="1"/>
    <col min="2819" max="2823" width="14.6640625" style="23" customWidth="1"/>
    <col min="2824" max="2826" width="9" style="23"/>
    <col min="2827" max="2827" width="11.6640625" style="23" customWidth="1"/>
    <col min="2828" max="3072" width="9" style="23"/>
    <col min="3073" max="3073" width="4.33203125" style="23" customWidth="1"/>
    <col min="3074" max="3074" width="22.6640625" style="23" customWidth="1"/>
    <col min="3075" max="3079" width="14.6640625" style="23" customWidth="1"/>
    <col min="3080" max="3082" width="9" style="23"/>
    <col min="3083" max="3083" width="11.6640625" style="23" customWidth="1"/>
    <col min="3084" max="3328" width="9" style="23"/>
    <col min="3329" max="3329" width="4.33203125" style="23" customWidth="1"/>
    <col min="3330" max="3330" width="22.6640625" style="23" customWidth="1"/>
    <col min="3331" max="3335" width="14.6640625" style="23" customWidth="1"/>
    <col min="3336" max="3338" width="9" style="23"/>
    <col min="3339" max="3339" width="11.6640625" style="23" customWidth="1"/>
    <col min="3340" max="3584" width="9" style="23"/>
    <col min="3585" max="3585" width="4.33203125" style="23" customWidth="1"/>
    <col min="3586" max="3586" width="22.6640625" style="23" customWidth="1"/>
    <col min="3587" max="3591" width="14.6640625" style="23" customWidth="1"/>
    <col min="3592" max="3594" width="9" style="23"/>
    <col min="3595" max="3595" width="11.6640625" style="23" customWidth="1"/>
    <col min="3596" max="3840" width="9" style="23"/>
    <col min="3841" max="3841" width="4.33203125" style="23" customWidth="1"/>
    <col min="3842" max="3842" width="22.6640625" style="23" customWidth="1"/>
    <col min="3843" max="3847" width="14.6640625" style="23" customWidth="1"/>
    <col min="3848" max="3850" width="9" style="23"/>
    <col min="3851" max="3851" width="11.6640625" style="23" customWidth="1"/>
    <col min="3852" max="4096" width="9" style="23"/>
    <col min="4097" max="4097" width="4.33203125" style="23" customWidth="1"/>
    <col min="4098" max="4098" width="22.6640625" style="23" customWidth="1"/>
    <col min="4099" max="4103" width="14.6640625" style="23" customWidth="1"/>
    <col min="4104" max="4106" width="9" style="23"/>
    <col min="4107" max="4107" width="11.6640625" style="23" customWidth="1"/>
    <col min="4108" max="4352" width="9" style="23"/>
    <col min="4353" max="4353" width="4.33203125" style="23" customWidth="1"/>
    <col min="4354" max="4354" width="22.6640625" style="23" customWidth="1"/>
    <col min="4355" max="4359" width="14.6640625" style="23" customWidth="1"/>
    <col min="4360" max="4362" width="9" style="23"/>
    <col min="4363" max="4363" width="11.6640625" style="23" customWidth="1"/>
    <col min="4364" max="4608" width="9" style="23"/>
    <col min="4609" max="4609" width="4.33203125" style="23" customWidth="1"/>
    <col min="4610" max="4610" width="22.6640625" style="23" customWidth="1"/>
    <col min="4611" max="4615" width="14.6640625" style="23" customWidth="1"/>
    <col min="4616" max="4618" width="9" style="23"/>
    <col min="4619" max="4619" width="11.6640625" style="23" customWidth="1"/>
    <col min="4620" max="4864" width="9" style="23"/>
    <col min="4865" max="4865" width="4.33203125" style="23" customWidth="1"/>
    <col min="4866" max="4866" width="22.6640625" style="23" customWidth="1"/>
    <col min="4867" max="4871" width="14.6640625" style="23" customWidth="1"/>
    <col min="4872" max="4874" width="9" style="23"/>
    <col min="4875" max="4875" width="11.6640625" style="23" customWidth="1"/>
    <col min="4876" max="5120" width="9" style="23"/>
    <col min="5121" max="5121" width="4.33203125" style="23" customWidth="1"/>
    <col min="5122" max="5122" width="22.6640625" style="23" customWidth="1"/>
    <col min="5123" max="5127" width="14.6640625" style="23" customWidth="1"/>
    <col min="5128" max="5130" width="9" style="23"/>
    <col min="5131" max="5131" width="11.6640625" style="23" customWidth="1"/>
    <col min="5132" max="5376" width="9" style="23"/>
    <col min="5377" max="5377" width="4.33203125" style="23" customWidth="1"/>
    <col min="5378" max="5378" width="22.6640625" style="23" customWidth="1"/>
    <col min="5379" max="5383" width="14.6640625" style="23" customWidth="1"/>
    <col min="5384" max="5386" width="9" style="23"/>
    <col min="5387" max="5387" width="11.6640625" style="23" customWidth="1"/>
    <col min="5388" max="5632" width="9" style="23"/>
    <col min="5633" max="5633" width="4.33203125" style="23" customWidth="1"/>
    <col min="5634" max="5634" width="22.6640625" style="23" customWidth="1"/>
    <col min="5635" max="5639" width="14.6640625" style="23" customWidth="1"/>
    <col min="5640" max="5642" width="9" style="23"/>
    <col min="5643" max="5643" width="11.6640625" style="23" customWidth="1"/>
    <col min="5644" max="5888" width="9" style="23"/>
    <col min="5889" max="5889" width="4.33203125" style="23" customWidth="1"/>
    <col min="5890" max="5890" width="22.6640625" style="23" customWidth="1"/>
    <col min="5891" max="5895" width="14.6640625" style="23" customWidth="1"/>
    <col min="5896" max="5898" width="9" style="23"/>
    <col min="5899" max="5899" width="11.6640625" style="23" customWidth="1"/>
    <col min="5900" max="6144" width="9" style="23"/>
    <col min="6145" max="6145" width="4.33203125" style="23" customWidth="1"/>
    <col min="6146" max="6146" width="22.6640625" style="23" customWidth="1"/>
    <col min="6147" max="6151" width="14.6640625" style="23" customWidth="1"/>
    <col min="6152" max="6154" width="9" style="23"/>
    <col min="6155" max="6155" width="11.6640625" style="23" customWidth="1"/>
    <col min="6156" max="6400" width="9" style="23"/>
    <col min="6401" max="6401" width="4.33203125" style="23" customWidth="1"/>
    <col min="6402" max="6402" width="22.6640625" style="23" customWidth="1"/>
    <col min="6403" max="6407" width="14.6640625" style="23" customWidth="1"/>
    <col min="6408" max="6410" width="9" style="23"/>
    <col min="6411" max="6411" width="11.6640625" style="23" customWidth="1"/>
    <col min="6412" max="6656" width="9" style="23"/>
    <col min="6657" max="6657" width="4.33203125" style="23" customWidth="1"/>
    <col min="6658" max="6658" width="22.6640625" style="23" customWidth="1"/>
    <col min="6659" max="6663" width="14.6640625" style="23" customWidth="1"/>
    <col min="6664" max="6666" width="9" style="23"/>
    <col min="6667" max="6667" width="11.6640625" style="23" customWidth="1"/>
    <col min="6668" max="6912" width="9" style="23"/>
    <col min="6913" max="6913" width="4.33203125" style="23" customWidth="1"/>
    <col min="6914" max="6914" width="22.6640625" style="23" customWidth="1"/>
    <col min="6915" max="6919" width="14.6640625" style="23" customWidth="1"/>
    <col min="6920" max="6922" width="9" style="23"/>
    <col min="6923" max="6923" width="11.6640625" style="23" customWidth="1"/>
    <col min="6924" max="7168" width="9" style="23"/>
    <col min="7169" max="7169" width="4.33203125" style="23" customWidth="1"/>
    <col min="7170" max="7170" width="22.6640625" style="23" customWidth="1"/>
    <col min="7171" max="7175" width="14.6640625" style="23" customWidth="1"/>
    <col min="7176" max="7178" width="9" style="23"/>
    <col min="7179" max="7179" width="11.6640625" style="23" customWidth="1"/>
    <col min="7180" max="7424" width="9" style="23"/>
    <col min="7425" max="7425" width="4.33203125" style="23" customWidth="1"/>
    <col min="7426" max="7426" width="22.6640625" style="23" customWidth="1"/>
    <col min="7427" max="7431" width="14.6640625" style="23" customWidth="1"/>
    <col min="7432" max="7434" width="9" style="23"/>
    <col min="7435" max="7435" width="11.6640625" style="23" customWidth="1"/>
    <col min="7436" max="7680" width="9" style="23"/>
    <col min="7681" max="7681" width="4.33203125" style="23" customWidth="1"/>
    <col min="7682" max="7682" width="22.6640625" style="23" customWidth="1"/>
    <col min="7683" max="7687" width="14.6640625" style="23" customWidth="1"/>
    <col min="7688" max="7690" width="9" style="23"/>
    <col min="7691" max="7691" width="11.6640625" style="23" customWidth="1"/>
    <col min="7692" max="7936" width="9" style="23"/>
    <col min="7937" max="7937" width="4.33203125" style="23" customWidth="1"/>
    <col min="7938" max="7938" width="22.6640625" style="23" customWidth="1"/>
    <col min="7939" max="7943" width="14.6640625" style="23" customWidth="1"/>
    <col min="7944" max="7946" width="9" style="23"/>
    <col min="7947" max="7947" width="11.6640625" style="23" customWidth="1"/>
    <col min="7948" max="8192" width="9" style="23"/>
    <col min="8193" max="8193" width="4.33203125" style="23" customWidth="1"/>
    <col min="8194" max="8194" width="22.6640625" style="23" customWidth="1"/>
    <col min="8195" max="8199" width="14.6640625" style="23" customWidth="1"/>
    <col min="8200" max="8202" width="9" style="23"/>
    <col min="8203" max="8203" width="11.6640625" style="23" customWidth="1"/>
    <col min="8204" max="8448" width="9" style="23"/>
    <col min="8449" max="8449" width="4.33203125" style="23" customWidth="1"/>
    <col min="8450" max="8450" width="22.6640625" style="23" customWidth="1"/>
    <col min="8451" max="8455" width="14.6640625" style="23" customWidth="1"/>
    <col min="8456" max="8458" width="9" style="23"/>
    <col min="8459" max="8459" width="11.6640625" style="23" customWidth="1"/>
    <col min="8460" max="8704" width="9" style="23"/>
    <col min="8705" max="8705" width="4.33203125" style="23" customWidth="1"/>
    <col min="8706" max="8706" width="22.6640625" style="23" customWidth="1"/>
    <col min="8707" max="8711" width="14.6640625" style="23" customWidth="1"/>
    <col min="8712" max="8714" width="9" style="23"/>
    <col min="8715" max="8715" width="11.6640625" style="23" customWidth="1"/>
    <col min="8716" max="8960" width="9" style="23"/>
    <col min="8961" max="8961" width="4.33203125" style="23" customWidth="1"/>
    <col min="8962" max="8962" width="22.6640625" style="23" customWidth="1"/>
    <col min="8963" max="8967" width="14.6640625" style="23" customWidth="1"/>
    <col min="8968" max="8970" width="9" style="23"/>
    <col min="8971" max="8971" width="11.6640625" style="23" customWidth="1"/>
    <col min="8972" max="9216" width="9" style="23"/>
    <col min="9217" max="9217" width="4.33203125" style="23" customWidth="1"/>
    <col min="9218" max="9218" width="22.6640625" style="23" customWidth="1"/>
    <col min="9219" max="9223" width="14.6640625" style="23" customWidth="1"/>
    <col min="9224" max="9226" width="9" style="23"/>
    <col min="9227" max="9227" width="11.6640625" style="23" customWidth="1"/>
    <col min="9228" max="9472" width="9" style="23"/>
    <col min="9473" max="9473" width="4.33203125" style="23" customWidth="1"/>
    <col min="9474" max="9474" width="22.6640625" style="23" customWidth="1"/>
    <col min="9475" max="9479" width="14.6640625" style="23" customWidth="1"/>
    <col min="9480" max="9482" width="9" style="23"/>
    <col min="9483" max="9483" width="11.6640625" style="23" customWidth="1"/>
    <col min="9484" max="9728" width="9" style="23"/>
    <col min="9729" max="9729" width="4.33203125" style="23" customWidth="1"/>
    <col min="9730" max="9730" width="22.6640625" style="23" customWidth="1"/>
    <col min="9731" max="9735" width="14.6640625" style="23" customWidth="1"/>
    <col min="9736" max="9738" width="9" style="23"/>
    <col min="9739" max="9739" width="11.6640625" style="23" customWidth="1"/>
    <col min="9740" max="9984" width="9" style="23"/>
    <col min="9985" max="9985" width="4.33203125" style="23" customWidth="1"/>
    <col min="9986" max="9986" width="22.6640625" style="23" customWidth="1"/>
    <col min="9987" max="9991" width="14.6640625" style="23" customWidth="1"/>
    <col min="9992" max="9994" width="9" style="23"/>
    <col min="9995" max="9995" width="11.6640625" style="23" customWidth="1"/>
    <col min="9996" max="10240" width="9" style="23"/>
    <col min="10241" max="10241" width="4.33203125" style="23" customWidth="1"/>
    <col min="10242" max="10242" width="22.6640625" style="23" customWidth="1"/>
    <col min="10243" max="10247" width="14.6640625" style="23" customWidth="1"/>
    <col min="10248" max="10250" width="9" style="23"/>
    <col min="10251" max="10251" width="11.6640625" style="23" customWidth="1"/>
    <col min="10252" max="10496" width="9" style="23"/>
    <col min="10497" max="10497" width="4.33203125" style="23" customWidth="1"/>
    <col min="10498" max="10498" width="22.6640625" style="23" customWidth="1"/>
    <col min="10499" max="10503" width="14.6640625" style="23" customWidth="1"/>
    <col min="10504" max="10506" width="9" style="23"/>
    <col min="10507" max="10507" width="11.6640625" style="23" customWidth="1"/>
    <col min="10508" max="10752" width="9" style="23"/>
    <col min="10753" max="10753" width="4.33203125" style="23" customWidth="1"/>
    <col min="10754" max="10754" width="22.6640625" style="23" customWidth="1"/>
    <col min="10755" max="10759" width="14.6640625" style="23" customWidth="1"/>
    <col min="10760" max="10762" width="9" style="23"/>
    <col min="10763" max="10763" width="11.6640625" style="23" customWidth="1"/>
    <col min="10764" max="11008" width="9" style="23"/>
    <col min="11009" max="11009" width="4.33203125" style="23" customWidth="1"/>
    <col min="11010" max="11010" width="22.6640625" style="23" customWidth="1"/>
    <col min="11011" max="11015" width="14.6640625" style="23" customWidth="1"/>
    <col min="11016" max="11018" width="9" style="23"/>
    <col min="11019" max="11019" width="11.6640625" style="23" customWidth="1"/>
    <col min="11020" max="11264" width="9" style="23"/>
    <col min="11265" max="11265" width="4.33203125" style="23" customWidth="1"/>
    <col min="11266" max="11266" width="22.6640625" style="23" customWidth="1"/>
    <col min="11267" max="11271" width="14.6640625" style="23" customWidth="1"/>
    <col min="11272" max="11274" width="9" style="23"/>
    <col min="11275" max="11275" width="11.6640625" style="23" customWidth="1"/>
    <col min="11276" max="11520" width="9" style="23"/>
    <col min="11521" max="11521" width="4.33203125" style="23" customWidth="1"/>
    <col min="11522" max="11522" width="22.6640625" style="23" customWidth="1"/>
    <col min="11523" max="11527" width="14.6640625" style="23" customWidth="1"/>
    <col min="11528" max="11530" width="9" style="23"/>
    <col min="11531" max="11531" width="11.6640625" style="23" customWidth="1"/>
    <col min="11532" max="11776" width="9" style="23"/>
    <col min="11777" max="11777" width="4.33203125" style="23" customWidth="1"/>
    <col min="11778" max="11778" width="22.6640625" style="23" customWidth="1"/>
    <col min="11779" max="11783" width="14.6640625" style="23" customWidth="1"/>
    <col min="11784" max="11786" width="9" style="23"/>
    <col min="11787" max="11787" width="11.6640625" style="23" customWidth="1"/>
    <col min="11788" max="12032" width="9" style="23"/>
    <col min="12033" max="12033" width="4.33203125" style="23" customWidth="1"/>
    <col min="12034" max="12034" width="22.6640625" style="23" customWidth="1"/>
    <col min="12035" max="12039" width="14.6640625" style="23" customWidth="1"/>
    <col min="12040" max="12042" width="9" style="23"/>
    <col min="12043" max="12043" width="11.6640625" style="23" customWidth="1"/>
    <col min="12044" max="12288" width="9" style="23"/>
    <col min="12289" max="12289" width="4.33203125" style="23" customWidth="1"/>
    <col min="12290" max="12290" width="22.6640625" style="23" customWidth="1"/>
    <col min="12291" max="12295" width="14.6640625" style="23" customWidth="1"/>
    <col min="12296" max="12298" width="9" style="23"/>
    <col min="12299" max="12299" width="11.6640625" style="23" customWidth="1"/>
    <col min="12300" max="12544" width="9" style="23"/>
    <col min="12545" max="12545" width="4.33203125" style="23" customWidth="1"/>
    <col min="12546" max="12546" width="22.6640625" style="23" customWidth="1"/>
    <col min="12547" max="12551" width="14.6640625" style="23" customWidth="1"/>
    <col min="12552" max="12554" width="9" style="23"/>
    <col min="12555" max="12555" width="11.6640625" style="23" customWidth="1"/>
    <col min="12556" max="12800" width="9" style="23"/>
    <col min="12801" max="12801" width="4.33203125" style="23" customWidth="1"/>
    <col min="12802" max="12802" width="22.6640625" style="23" customWidth="1"/>
    <col min="12803" max="12807" width="14.6640625" style="23" customWidth="1"/>
    <col min="12808" max="12810" width="9" style="23"/>
    <col min="12811" max="12811" width="11.6640625" style="23" customWidth="1"/>
    <col min="12812" max="13056" width="9" style="23"/>
    <col min="13057" max="13057" width="4.33203125" style="23" customWidth="1"/>
    <col min="13058" max="13058" width="22.6640625" style="23" customWidth="1"/>
    <col min="13059" max="13063" width="14.6640625" style="23" customWidth="1"/>
    <col min="13064" max="13066" width="9" style="23"/>
    <col min="13067" max="13067" width="11.6640625" style="23" customWidth="1"/>
    <col min="13068" max="13312" width="9" style="23"/>
    <col min="13313" max="13313" width="4.33203125" style="23" customWidth="1"/>
    <col min="13314" max="13314" width="22.6640625" style="23" customWidth="1"/>
    <col min="13315" max="13319" width="14.6640625" style="23" customWidth="1"/>
    <col min="13320" max="13322" width="9" style="23"/>
    <col min="13323" max="13323" width="11.6640625" style="23" customWidth="1"/>
    <col min="13324" max="13568" width="9" style="23"/>
    <col min="13569" max="13569" width="4.33203125" style="23" customWidth="1"/>
    <col min="13570" max="13570" width="22.6640625" style="23" customWidth="1"/>
    <col min="13571" max="13575" width="14.6640625" style="23" customWidth="1"/>
    <col min="13576" max="13578" width="9" style="23"/>
    <col min="13579" max="13579" width="11.6640625" style="23" customWidth="1"/>
    <col min="13580" max="13824" width="9" style="23"/>
    <col min="13825" max="13825" width="4.33203125" style="23" customWidth="1"/>
    <col min="13826" max="13826" width="22.6640625" style="23" customWidth="1"/>
    <col min="13827" max="13831" width="14.6640625" style="23" customWidth="1"/>
    <col min="13832" max="13834" width="9" style="23"/>
    <col min="13835" max="13835" width="11.6640625" style="23" customWidth="1"/>
    <col min="13836" max="14080" width="9" style="23"/>
    <col min="14081" max="14081" width="4.33203125" style="23" customWidth="1"/>
    <col min="14082" max="14082" width="22.6640625" style="23" customWidth="1"/>
    <col min="14083" max="14087" width="14.6640625" style="23" customWidth="1"/>
    <col min="14088" max="14090" width="9" style="23"/>
    <col min="14091" max="14091" width="11.6640625" style="23" customWidth="1"/>
    <col min="14092" max="14336" width="9" style="23"/>
    <col min="14337" max="14337" width="4.33203125" style="23" customWidth="1"/>
    <col min="14338" max="14338" width="22.6640625" style="23" customWidth="1"/>
    <col min="14339" max="14343" width="14.6640625" style="23" customWidth="1"/>
    <col min="14344" max="14346" width="9" style="23"/>
    <col min="14347" max="14347" width="11.6640625" style="23" customWidth="1"/>
    <col min="14348" max="14592" width="9" style="23"/>
    <col min="14593" max="14593" width="4.33203125" style="23" customWidth="1"/>
    <col min="14594" max="14594" width="22.6640625" style="23" customWidth="1"/>
    <col min="14595" max="14599" width="14.6640625" style="23" customWidth="1"/>
    <col min="14600" max="14602" width="9" style="23"/>
    <col min="14603" max="14603" width="11.6640625" style="23" customWidth="1"/>
    <col min="14604" max="14848" width="9" style="23"/>
    <col min="14849" max="14849" width="4.33203125" style="23" customWidth="1"/>
    <col min="14850" max="14850" width="22.6640625" style="23" customWidth="1"/>
    <col min="14851" max="14855" width="14.6640625" style="23" customWidth="1"/>
    <col min="14856" max="14858" width="9" style="23"/>
    <col min="14859" max="14859" width="11.6640625" style="23" customWidth="1"/>
    <col min="14860" max="15104" width="9" style="23"/>
    <col min="15105" max="15105" width="4.33203125" style="23" customWidth="1"/>
    <col min="15106" max="15106" width="22.6640625" style="23" customWidth="1"/>
    <col min="15107" max="15111" width="14.6640625" style="23" customWidth="1"/>
    <col min="15112" max="15114" width="9" style="23"/>
    <col min="15115" max="15115" width="11.6640625" style="23" customWidth="1"/>
    <col min="15116" max="15360" width="9" style="23"/>
    <col min="15361" max="15361" width="4.33203125" style="23" customWidth="1"/>
    <col min="15362" max="15362" width="22.6640625" style="23" customWidth="1"/>
    <col min="15363" max="15367" width="14.6640625" style="23" customWidth="1"/>
    <col min="15368" max="15370" width="9" style="23"/>
    <col min="15371" max="15371" width="11.6640625" style="23" customWidth="1"/>
    <col min="15372" max="15616" width="9" style="23"/>
    <col min="15617" max="15617" width="4.33203125" style="23" customWidth="1"/>
    <col min="15618" max="15618" width="22.6640625" style="23" customWidth="1"/>
    <col min="15619" max="15623" width="14.6640625" style="23" customWidth="1"/>
    <col min="15624" max="15626" width="9" style="23"/>
    <col min="15627" max="15627" width="11.6640625" style="23" customWidth="1"/>
    <col min="15628" max="15872" width="9" style="23"/>
    <col min="15873" max="15873" width="4.33203125" style="23" customWidth="1"/>
    <col min="15874" max="15874" width="22.6640625" style="23" customWidth="1"/>
    <col min="15875" max="15879" width="14.6640625" style="23" customWidth="1"/>
    <col min="15880" max="15882" width="9" style="23"/>
    <col min="15883" max="15883" width="11.6640625" style="23" customWidth="1"/>
    <col min="15884" max="16128" width="9" style="23"/>
    <col min="16129" max="16129" width="4.33203125" style="23" customWidth="1"/>
    <col min="16130" max="16130" width="22.6640625" style="23" customWidth="1"/>
    <col min="16131" max="16135" width="14.6640625" style="23" customWidth="1"/>
    <col min="16136" max="16138" width="9" style="23"/>
    <col min="16139" max="16139" width="11.6640625" style="23" customWidth="1"/>
    <col min="16140" max="16384" width="9" style="23"/>
  </cols>
  <sheetData>
    <row r="2" spans="2:13" ht="13.8" thickBot="1" x14ac:dyDescent="0.3"/>
    <row r="3" spans="2:13" ht="28.8" customHeight="1" thickTop="1" thickBot="1" x14ac:dyDescent="0.3">
      <c r="B3" s="22" t="s">
        <v>67</v>
      </c>
      <c r="C3" s="194" t="s">
        <v>66</v>
      </c>
      <c r="D3" s="194"/>
      <c r="E3" s="194"/>
      <c r="F3" s="194"/>
      <c r="G3" s="195"/>
    </row>
    <row r="4" spans="2:13" ht="27" customHeight="1" thickTop="1" thickBot="1" x14ac:dyDescent="0.3">
      <c r="B4" s="21" t="s">
        <v>70</v>
      </c>
      <c r="C4" s="196" t="s">
        <v>71</v>
      </c>
      <c r="D4" s="196"/>
      <c r="E4" s="196"/>
      <c r="F4" s="196"/>
      <c r="G4" s="197"/>
    </row>
    <row r="5" spans="2:13" ht="13.2" customHeight="1" thickTop="1" thickBot="1" x14ac:dyDescent="0.3">
      <c r="B5" s="188" t="s">
        <v>73</v>
      </c>
      <c r="C5" s="209" t="s">
        <v>82</v>
      </c>
      <c r="D5" s="209"/>
      <c r="E5" s="209"/>
      <c r="F5" s="209"/>
      <c r="G5" s="210"/>
    </row>
    <row r="6" spans="2:13" ht="14.4" thickTop="1" thickBot="1" x14ac:dyDescent="0.3">
      <c r="B6" s="188"/>
      <c r="C6" s="209"/>
      <c r="D6" s="209"/>
      <c r="E6" s="209"/>
      <c r="F6" s="209"/>
      <c r="G6" s="210"/>
    </row>
    <row r="7" spans="2:13" ht="19.8" customHeight="1" thickTop="1" thickBot="1" x14ac:dyDescent="0.3">
      <c r="B7" s="188"/>
      <c r="C7" s="209"/>
      <c r="D7" s="209"/>
      <c r="E7" s="209"/>
      <c r="F7" s="209"/>
      <c r="G7" s="210"/>
    </row>
    <row r="8" spans="2:13" ht="15.6" thickTop="1" thickBot="1" x14ac:dyDescent="0.3">
      <c r="B8" s="20" t="s">
        <v>63</v>
      </c>
      <c r="C8" s="207" t="s">
        <v>74</v>
      </c>
      <c r="D8" s="207"/>
      <c r="E8" s="207"/>
      <c r="F8" s="207"/>
      <c r="G8" s="208"/>
    </row>
    <row r="9" spans="2:13" ht="15.6" thickTop="1" thickBot="1" x14ac:dyDescent="0.35">
      <c r="B9" s="19" t="s">
        <v>61</v>
      </c>
      <c r="C9" s="18">
        <v>2021</v>
      </c>
      <c r="D9" s="18">
        <v>2022</v>
      </c>
      <c r="E9" s="18">
        <v>2023</v>
      </c>
      <c r="F9" s="18">
        <v>2024</v>
      </c>
      <c r="G9" s="17" t="s">
        <v>60</v>
      </c>
      <c r="M9" s="23" t="s">
        <v>59</v>
      </c>
    </row>
    <row r="10" spans="2:13" ht="15.6" thickTop="1" thickBot="1" x14ac:dyDescent="0.35">
      <c r="B10" s="16" t="s">
        <v>58</v>
      </c>
      <c r="C10" s="30"/>
      <c r="D10" s="31"/>
      <c r="E10" s="31"/>
      <c r="F10" s="28"/>
      <c r="G10" s="29"/>
    </row>
    <row r="11" spans="2:13" ht="15.6" thickTop="1" thickBot="1" x14ac:dyDescent="0.35">
      <c r="B11" s="16" t="s">
        <v>57</v>
      </c>
      <c r="C11" s="30"/>
      <c r="D11" s="27"/>
      <c r="E11" s="31"/>
      <c r="F11" s="28"/>
      <c r="G11" s="29"/>
    </row>
    <row r="12" spans="2:13" ht="15.6" thickTop="1" thickBot="1" x14ac:dyDescent="0.35">
      <c r="B12" s="16" t="s">
        <v>56</v>
      </c>
      <c r="C12" s="28"/>
      <c r="D12" s="27"/>
      <c r="E12" s="27"/>
      <c r="F12" s="30"/>
      <c r="G12" s="32"/>
    </row>
    <row r="13" spans="2:13" ht="15.6" thickTop="1" thickBot="1" x14ac:dyDescent="0.35">
      <c r="B13" s="15" t="s">
        <v>80</v>
      </c>
      <c r="C13" s="13">
        <f>SUM(C10:C12)</f>
        <v>0</v>
      </c>
      <c r="D13" s="13">
        <f>SUM(D10:D12)</f>
        <v>0</v>
      </c>
      <c r="E13" s="13">
        <f>SUM(E10:E12)</f>
        <v>0</v>
      </c>
      <c r="F13" s="13">
        <f>SUM(F10:F12)</f>
        <v>0</v>
      </c>
      <c r="G13" s="12">
        <f>SUM(G10:G12)</f>
        <v>0</v>
      </c>
    </row>
    <row r="14" spans="2:13" ht="15.6" thickTop="1" thickBot="1" x14ac:dyDescent="0.35">
      <c r="B14" s="14" t="s">
        <v>55</v>
      </c>
      <c r="C14" s="26">
        <f>SUM(C13:G13)</f>
        <v>0</v>
      </c>
      <c r="D14" s="33" t="s">
        <v>54</v>
      </c>
      <c r="E14" s="26">
        <f>C14</f>
        <v>0</v>
      </c>
      <c r="F14" s="33" t="s">
        <v>53</v>
      </c>
      <c r="G14" s="12">
        <v>0</v>
      </c>
    </row>
    <row r="15" spans="2:13" ht="13.2" customHeight="1" thickTop="1" thickBot="1" x14ac:dyDescent="0.35">
      <c r="B15" s="188" t="s">
        <v>52</v>
      </c>
      <c r="C15" s="190"/>
      <c r="D15" s="190"/>
      <c r="E15" s="190"/>
      <c r="F15" s="190"/>
      <c r="G15" s="191"/>
    </row>
    <row r="16" spans="2:13" ht="13.2" customHeight="1" thickTop="1" thickBot="1" x14ac:dyDescent="0.35">
      <c r="B16" s="189"/>
      <c r="C16" s="192"/>
      <c r="D16" s="192"/>
      <c r="E16" s="192"/>
      <c r="F16" s="192"/>
      <c r="G16" s="193"/>
    </row>
    <row r="17" ht="13.8" thickTop="1" x14ac:dyDescent="0.25"/>
  </sheetData>
  <sheetProtection selectLockedCells="1" selectUnlockedCells="1"/>
  <mergeCells count="8">
    <mergeCell ref="B15:B16"/>
    <mergeCell ref="C15:G15"/>
    <mergeCell ref="C16:G16"/>
    <mergeCell ref="C3:G3"/>
    <mergeCell ref="C4:G4"/>
    <mergeCell ref="B5:B7"/>
    <mergeCell ref="C5:G7"/>
    <mergeCell ref="C8:G8"/>
  </mergeCells>
  <pageMargins left="0.7" right="0.7" top="0.78749999999999998" bottom="0.78749999999999998" header="0.51180555555555551" footer="0.51180555555555551"/>
  <pageSetup paperSize="9" firstPageNumber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E601F-4039-4D82-92F0-B07DF6BF9229}">
  <sheetPr>
    <tabColor rgb="FFFFC000"/>
  </sheetPr>
  <dimension ref="B2:M17"/>
  <sheetViews>
    <sheetView workbookViewId="0">
      <selection activeCell="C25" sqref="C25"/>
    </sheetView>
  </sheetViews>
  <sheetFormatPr defaultColWidth="9" defaultRowHeight="13.2" x14ac:dyDescent="0.25"/>
  <cols>
    <col min="1" max="1" width="4.33203125" style="23" customWidth="1"/>
    <col min="2" max="2" width="26.44140625" style="23" customWidth="1"/>
    <col min="3" max="7" width="14.6640625" style="23" customWidth="1"/>
    <col min="8" max="10" width="9" style="23" customWidth="1"/>
    <col min="11" max="11" width="11.6640625" style="23" customWidth="1"/>
    <col min="12" max="256" width="9" style="23"/>
    <col min="257" max="257" width="4.33203125" style="23" customWidth="1"/>
    <col min="258" max="258" width="22.6640625" style="23" customWidth="1"/>
    <col min="259" max="263" width="14.6640625" style="23" customWidth="1"/>
    <col min="264" max="266" width="9" style="23"/>
    <col min="267" max="267" width="11.6640625" style="23" customWidth="1"/>
    <col min="268" max="512" width="9" style="23"/>
    <col min="513" max="513" width="4.33203125" style="23" customWidth="1"/>
    <col min="514" max="514" width="22.6640625" style="23" customWidth="1"/>
    <col min="515" max="519" width="14.6640625" style="23" customWidth="1"/>
    <col min="520" max="522" width="9" style="23"/>
    <col min="523" max="523" width="11.6640625" style="23" customWidth="1"/>
    <col min="524" max="768" width="9" style="23"/>
    <col min="769" max="769" width="4.33203125" style="23" customWidth="1"/>
    <col min="770" max="770" width="22.6640625" style="23" customWidth="1"/>
    <col min="771" max="775" width="14.6640625" style="23" customWidth="1"/>
    <col min="776" max="778" width="9" style="23"/>
    <col min="779" max="779" width="11.6640625" style="23" customWidth="1"/>
    <col min="780" max="1024" width="9" style="23"/>
    <col min="1025" max="1025" width="4.33203125" style="23" customWidth="1"/>
    <col min="1026" max="1026" width="22.6640625" style="23" customWidth="1"/>
    <col min="1027" max="1031" width="14.6640625" style="23" customWidth="1"/>
    <col min="1032" max="1034" width="9" style="23"/>
    <col min="1035" max="1035" width="11.6640625" style="23" customWidth="1"/>
    <col min="1036" max="1280" width="9" style="23"/>
    <col min="1281" max="1281" width="4.33203125" style="23" customWidth="1"/>
    <col min="1282" max="1282" width="22.6640625" style="23" customWidth="1"/>
    <col min="1283" max="1287" width="14.6640625" style="23" customWidth="1"/>
    <col min="1288" max="1290" width="9" style="23"/>
    <col min="1291" max="1291" width="11.6640625" style="23" customWidth="1"/>
    <col min="1292" max="1536" width="9" style="23"/>
    <col min="1537" max="1537" width="4.33203125" style="23" customWidth="1"/>
    <col min="1538" max="1538" width="22.6640625" style="23" customWidth="1"/>
    <col min="1539" max="1543" width="14.6640625" style="23" customWidth="1"/>
    <col min="1544" max="1546" width="9" style="23"/>
    <col min="1547" max="1547" width="11.6640625" style="23" customWidth="1"/>
    <col min="1548" max="1792" width="9" style="23"/>
    <col min="1793" max="1793" width="4.33203125" style="23" customWidth="1"/>
    <col min="1794" max="1794" width="22.6640625" style="23" customWidth="1"/>
    <col min="1795" max="1799" width="14.6640625" style="23" customWidth="1"/>
    <col min="1800" max="1802" width="9" style="23"/>
    <col min="1803" max="1803" width="11.6640625" style="23" customWidth="1"/>
    <col min="1804" max="2048" width="9" style="23"/>
    <col min="2049" max="2049" width="4.33203125" style="23" customWidth="1"/>
    <col min="2050" max="2050" width="22.6640625" style="23" customWidth="1"/>
    <col min="2051" max="2055" width="14.6640625" style="23" customWidth="1"/>
    <col min="2056" max="2058" width="9" style="23"/>
    <col min="2059" max="2059" width="11.6640625" style="23" customWidth="1"/>
    <col min="2060" max="2304" width="9" style="23"/>
    <col min="2305" max="2305" width="4.33203125" style="23" customWidth="1"/>
    <col min="2306" max="2306" width="22.6640625" style="23" customWidth="1"/>
    <col min="2307" max="2311" width="14.6640625" style="23" customWidth="1"/>
    <col min="2312" max="2314" width="9" style="23"/>
    <col min="2315" max="2315" width="11.6640625" style="23" customWidth="1"/>
    <col min="2316" max="2560" width="9" style="23"/>
    <col min="2561" max="2561" width="4.33203125" style="23" customWidth="1"/>
    <col min="2562" max="2562" width="22.6640625" style="23" customWidth="1"/>
    <col min="2563" max="2567" width="14.6640625" style="23" customWidth="1"/>
    <col min="2568" max="2570" width="9" style="23"/>
    <col min="2571" max="2571" width="11.6640625" style="23" customWidth="1"/>
    <col min="2572" max="2816" width="9" style="23"/>
    <col min="2817" max="2817" width="4.33203125" style="23" customWidth="1"/>
    <col min="2818" max="2818" width="22.6640625" style="23" customWidth="1"/>
    <col min="2819" max="2823" width="14.6640625" style="23" customWidth="1"/>
    <col min="2824" max="2826" width="9" style="23"/>
    <col min="2827" max="2827" width="11.6640625" style="23" customWidth="1"/>
    <col min="2828" max="3072" width="9" style="23"/>
    <col min="3073" max="3073" width="4.33203125" style="23" customWidth="1"/>
    <col min="3074" max="3074" width="22.6640625" style="23" customWidth="1"/>
    <col min="3075" max="3079" width="14.6640625" style="23" customWidth="1"/>
    <col min="3080" max="3082" width="9" style="23"/>
    <col min="3083" max="3083" width="11.6640625" style="23" customWidth="1"/>
    <col min="3084" max="3328" width="9" style="23"/>
    <col min="3329" max="3329" width="4.33203125" style="23" customWidth="1"/>
    <col min="3330" max="3330" width="22.6640625" style="23" customWidth="1"/>
    <col min="3331" max="3335" width="14.6640625" style="23" customWidth="1"/>
    <col min="3336" max="3338" width="9" style="23"/>
    <col min="3339" max="3339" width="11.6640625" style="23" customWidth="1"/>
    <col min="3340" max="3584" width="9" style="23"/>
    <col min="3585" max="3585" width="4.33203125" style="23" customWidth="1"/>
    <col min="3586" max="3586" width="22.6640625" style="23" customWidth="1"/>
    <col min="3587" max="3591" width="14.6640625" style="23" customWidth="1"/>
    <col min="3592" max="3594" width="9" style="23"/>
    <col min="3595" max="3595" width="11.6640625" style="23" customWidth="1"/>
    <col min="3596" max="3840" width="9" style="23"/>
    <col min="3841" max="3841" width="4.33203125" style="23" customWidth="1"/>
    <col min="3842" max="3842" width="22.6640625" style="23" customWidth="1"/>
    <col min="3843" max="3847" width="14.6640625" style="23" customWidth="1"/>
    <col min="3848" max="3850" width="9" style="23"/>
    <col min="3851" max="3851" width="11.6640625" style="23" customWidth="1"/>
    <col min="3852" max="4096" width="9" style="23"/>
    <col min="4097" max="4097" width="4.33203125" style="23" customWidth="1"/>
    <col min="4098" max="4098" width="22.6640625" style="23" customWidth="1"/>
    <col min="4099" max="4103" width="14.6640625" style="23" customWidth="1"/>
    <col min="4104" max="4106" width="9" style="23"/>
    <col min="4107" max="4107" width="11.6640625" style="23" customWidth="1"/>
    <col min="4108" max="4352" width="9" style="23"/>
    <col min="4353" max="4353" width="4.33203125" style="23" customWidth="1"/>
    <col min="4354" max="4354" width="22.6640625" style="23" customWidth="1"/>
    <col min="4355" max="4359" width="14.6640625" style="23" customWidth="1"/>
    <col min="4360" max="4362" width="9" style="23"/>
    <col min="4363" max="4363" width="11.6640625" style="23" customWidth="1"/>
    <col min="4364" max="4608" width="9" style="23"/>
    <col min="4609" max="4609" width="4.33203125" style="23" customWidth="1"/>
    <col min="4610" max="4610" width="22.6640625" style="23" customWidth="1"/>
    <col min="4611" max="4615" width="14.6640625" style="23" customWidth="1"/>
    <col min="4616" max="4618" width="9" style="23"/>
    <col min="4619" max="4619" width="11.6640625" style="23" customWidth="1"/>
    <col min="4620" max="4864" width="9" style="23"/>
    <col min="4865" max="4865" width="4.33203125" style="23" customWidth="1"/>
    <col min="4866" max="4866" width="22.6640625" style="23" customWidth="1"/>
    <col min="4867" max="4871" width="14.6640625" style="23" customWidth="1"/>
    <col min="4872" max="4874" width="9" style="23"/>
    <col min="4875" max="4875" width="11.6640625" style="23" customWidth="1"/>
    <col min="4876" max="5120" width="9" style="23"/>
    <col min="5121" max="5121" width="4.33203125" style="23" customWidth="1"/>
    <col min="5122" max="5122" width="22.6640625" style="23" customWidth="1"/>
    <col min="5123" max="5127" width="14.6640625" style="23" customWidth="1"/>
    <col min="5128" max="5130" width="9" style="23"/>
    <col min="5131" max="5131" width="11.6640625" style="23" customWidth="1"/>
    <col min="5132" max="5376" width="9" style="23"/>
    <col min="5377" max="5377" width="4.33203125" style="23" customWidth="1"/>
    <col min="5378" max="5378" width="22.6640625" style="23" customWidth="1"/>
    <col min="5379" max="5383" width="14.6640625" style="23" customWidth="1"/>
    <col min="5384" max="5386" width="9" style="23"/>
    <col min="5387" max="5387" width="11.6640625" style="23" customWidth="1"/>
    <col min="5388" max="5632" width="9" style="23"/>
    <col min="5633" max="5633" width="4.33203125" style="23" customWidth="1"/>
    <col min="5634" max="5634" width="22.6640625" style="23" customWidth="1"/>
    <col min="5635" max="5639" width="14.6640625" style="23" customWidth="1"/>
    <col min="5640" max="5642" width="9" style="23"/>
    <col min="5643" max="5643" width="11.6640625" style="23" customWidth="1"/>
    <col min="5644" max="5888" width="9" style="23"/>
    <col min="5889" max="5889" width="4.33203125" style="23" customWidth="1"/>
    <col min="5890" max="5890" width="22.6640625" style="23" customWidth="1"/>
    <col min="5891" max="5895" width="14.6640625" style="23" customWidth="1"/>
    <col min="5896" max="5898" width="9" style="23"/>
    <col min="5899" max="5899" width="11.6640625" style="23" customWidth="1"/>
    <col min="5900" max="6144" width="9" style="23"/>
    <col min="6145" max="6145" width="4.33203125" style="23" customWidth="1"/>
    <col min="6146" max="6146" width="22.6640625" style="23" customWidth="1"/>
    <col min="6147" max="6151" width="14.6640625" style="23" customWidth="1"/>
    <col min="6152" max="6154" width="9" style="23"/>
    <col min="6155" max="6155" width="11.6640625" style="23" customWidth="1"/>
    <col min="6156" max="6400" width="9" style="23"/>
    <col min="6401" max="6401" width="4.33203125" style="23" customWidth="1"/>
    <col min="6402" max="6402" width="22.6640625" style="23" customWidth="1"/>
    <col min="6403" max="6407" width="14.6640625" style="23" customWidth="1"/>
    <col min="6408" max="6410" width="9" style="23"/>
    <col min="6411" max="6411" width="11.6640625" style="23" customWidth="1"/>
    <col min="6412" max="6656" width="9" style="23"/>
    <col min="6657" max="6657" width="4.33203125" style="23" customWidth="1"/>
    <col min="6658" max="6658" width="22.6640625" style="23" customWidth="1"/>
    <col min="6659" max="6663" width="14.6640625" style="23" customWidth="1"/>
    <col min="6664" max="6666" width="9" style="23"/>
    <col min="6667" max="6667" width="11.6640625" style="23" customWidth="1"/>
    <col min="6668" max="6912" width="9" style="23"/>
    <col min="6913" max="6913" width="4.33203125" style="23" customWidth="1"/>
    <col min="6914" max="6914" width="22.6640625" style="23" customWidth="1"/>
    <col min="6915" max="6919" width="14.6640625" style="23" customWidth="1"/>
    <col min="6920" max="6922" width="9" style="23"/>
    <col min="6923" max="6923" width="11.6640625" style="23" customWidth="1"/>
    <col min="6924" max="7168" width="9" style="23"/>
    <col min="7169" max="7169" width="4.33203125" style="23" customWidth="1"/>
    <col min="7170" max="7170" width="22.6640625" style="23" customWidth="1"/>
    <col min="7171" max="7175" width="14.6640625" style="23" customWidth="1"/>
    <col min="7176" max="7178" width="9" style="23"/>
    <col min="7179" max="7179" width="11.6640625" style="23" customWidth="1"/>
    <col min="7180" max="7424" width="9" style="23"/>
    <col min="7425" max="7425" width="4.33203125" style="23" customWidth="1"/>
    <col min="7426" max="7426" width="22.6640625" style="23" customWidth="1"/>
    <col min="7427" max="7431" width="14.6640625" style="23" customWidth="1"/>
    <col min="7432" max="7434" width="9" style="23"/>
    <col min="7435" max="7435" width="11.6640625" style="23" customWidth="1"/>
    <col min="7436" max="7680" width="9" style="23"/>
    <col min="7681" max="7681" width="4.33203125" style="23" customWidth="1"/>
    <col min="7682" max="7682" width="22.6640625" style="23" customWidth="1"/>
    <col min="7683" max="7687" width="14.6640625" style="23" customWidth="1"/>
    <col min="7688" max="7690" width="9" style="23"/>
    <col min="7691" max="7691" width="11.6640625" style="23" customWidth="1"/>
    <col min="7692" max="7936" width="9" style="23"/>
    <col min="7937" max="7937" width="4.33203125" style="23" customWidth="1"/>
    <col min="7938" max="7938" width="22.6640625" style="23" customWidth="1"/>
    <col min="7939" max="7943" width="14.6640625" style="23" customWidth="1"/>
    <col min="7944" max="7946" width="9" style="23"/>
    <col min="7947" max="7947" width="11.6640625" style="23" customWidth="1"/>
    <col min="7948" max="8192" width="9" style="23"/>
    <col min="8193" max="8193" width="4.33203125" style="23" customWidth="1"/>
    <col min="8194" max="8194" width="22.6640625" style="23" customWidth="1"/>
    <col min="8195" max="8199" width="14.6640625" style="23" customWidth="1"/>
    <col min="8200" max="8202" width="9" style="23"/>
    <col min="8203" max="8203" width="11.6640625" style="23" customWidth="1"/>
    <col min="8204" max="8448" width="9" style="23"/>
    <col min="8449" max="8449" width="4.33203125" style="23" customWidth="1"/>
    <col min="8450" max="8450" width="22.6640625" style="23" customWidth="1"/>
    <col min="8451" max="8455" width="14.6640625" style="23" customWidth="1"/>
    <col min="8456" max="8458" width="9" style="23"/>
    <col min="8459" max="8459" width="11.6640625" style="23" customWidth="1"/>
    <col min="8460" max="8704" width="9" style="23"/>
    <col min="8705" max="8705" width="4.33203125" style="23" customWidth="1"/>
    <col min="8706" max="8706" width="22.6640625" style="23" customWidth="1"/>
    <col min="8707" max="8711" width="14.6640625" style="23" customWidth="1"/>
    <col min="8712" max="8714" width="9" style="23"/>
    <col min="8715" max="8715" width="11.6640625" style="23" customWidth="1"/>
    <col min="8716" max="8960" width="9" style="23"/>
    <col min="8961" max="8961" width="4.33203125" style="23" customWidth="1"/>
    <col min="8962" max="8962" width="22.6640625" style="23" customWidth="1"/>
    <col min="8963" max="8967" width="14.6640625" style="23" customWidth="1"/>
    <col min="8968" max="8970" width="9" style="23"/>
    <col min="8971" max="8971" width="11.6640625" style="23" customWidth="1"/>
    <col min="8972" max="9216" width="9" style="23"/>
    <col min="9217" max="9217" width="4.33203125" style="23" customWidth="1"/>
    <col min="9218" max="9218" width="22.6640625" style="23" customWidth="1"/>
    <col min="9219" max="9223" width="14.6640625" style="23" customWidth="1"/>
    <col min="9224" max="9226" width="9" style="23"/>
    <col min="9227" max="9227" width="11.6640625" style="23" customWidth="1"/>
    <col min="9228" max="9472" width="9" style="23"/>
    <col min="9473" max="9473" width="4.33203125" style="23" customWidth="1"/>
    <col min="9474" max="9474" width="22.6640625" style="23" customWidth="1"/>
    <col min="9475" max="9479" width="14.6640625" style="23" customWidth="1"/>
    <col min="9480" max="9482" width="9" style="23"/>
    <col min="9483" max="9483" width="11.6640625" style="23" customWidth="1"/>
    <col min="9484" max="9728" width="9" style="23"/>
    <col min="9729" max="9729" width="4.33203125" style="23" customWidth="1"/>
    <col min="9730" max="9730" width="22.6640625" style="23" customWidth="1"/>
    <col min="9731" max="9735" width="14.6640625" style="23" customWidth="1"/>
    <col min="9736" max="9738" width="9" style="23"/>
    <col min="9739" max="9739" width="11.6640625" style="23" customWidth="1"/>
    <col min="9740" max="9984" width="9" style="23"/>
    <col min="9985" max="9985" width="4.33203125" style="23" customWidth="1"/>
    <col min="9986" max="9986" width="22.6640625" style="23" customWidth="1"/>
    <col min="9987" max="9991" width="14.6640625" style="23" customWidth="1"/>
    <col min="9992" max="9994" width="9" style="23"/>
    <col min="9995" max="9995" width="11.6640625" style="23" customWidth="1"/>
    <col min="9996" max="10240" width="9" style="23"/>
    <col min="10241" max="10241" width="4.33203125" style="23" customWidth="1"/>
    <col min="10242" max="10242" width="22.6640625" style="23" customWidth="1"/>
    <col min="10243" max="10247" width="14.6640625" style="23" customWidth="1"/>
    <col min="10248" max="10250" width="9" style="23"/>
    <col min="10251" max="10251" width="11.6640625" style="23" customWidth="1"/>
    <col min="10252" max="10496" width="9" style="23"/>
    <col min="10497" max="10497" width="4.33203125" style="23" customWidth="1"/>
    <col min="10498" max="10498" width="22.6640625" style="23" customWidth="1"/>
    <col min="10499" max="10503" width="14.6640625" style="23" customWidth="1"/>
    <col min="10504" max="10506" width="9" style="23"/>
    <col min="10507" max="10507" width="11.6640625" style="23" customWidth="1"/>
    <col min="10508" max="10752" width="9" style="23"/>
    <col min="10753" max="10753" width="4.33203125" style="23" customWidth="1"/>
    <col min="10754" max="10754" width="22.6640625" style="23" customWidth="1"/>
    <col min="10755" max="10759" width="14.6640625" style="23" customWidth="1"/>
    <col min="10760" max="10762" width="9" style="23"/>
    <col min="10763" max="10763" width="11.6640625" style="23" customWidth="1"/>
    <col min="10764" max="11008" width="9" style="23"/>
    <col min="11009" max="11009" width="4.33203125" style="23" customWidth="1"/>
    <col min="11010" max="11010" width="22.6640625" style="23" customWidth="1"/>
    <col min="11011" max="11015" width="14.6640625" style="23" customWidth="1"/>
    <col min="11016" max="11018" width="9" style="23"/>
    <col min="11019" max="11019" width="11.6640625" style="23" customWidth="1"/>
    <col min="11020" max="11264" width="9" style="23"/>
    <col min="11265" max="11265" width="4.33203125" style="23" customWidth="1"/>
    <col min="11266" max="11266" width="22.6640625" style="23" customWidth="1"/>
    <col min="11267" max="11271" width="14.6640625" style="23" customWidth="1"/>
    <col min="11272" max="11274" width="9" style="23"/>
    <col min="11275" max="11275" width="11.6640625" style="23" customWidth="1"/>
    <col min="11276" max="11520" width="9" style="23"/>
    <col min="11521" max="11521" width="4.33203125" style="23" customWidth="1"/>
    <col min="11522" max="11522" width="22.6640625" style="23" customWidth="1"/>
    <col min="11523" max="11527" width="14.6640625" style="23" customWidth="1"/>
    <col min="11528" max="11530" width="9" style="23"/>
    <col min="11531" max="11531" width="11.6640625" style="23" customWidth="1"/>
    <col min="11532" max="11776" width="9" style="23"/>
    <col min="11777" max="11777" width="4.33203125" style="23" customWidth="1"/>
    <col min="11778" max="11778" width="22.6640625" style="23" customWidth="1"/>
    <col min="11779" max="11783" width="14.6640625" style="23" customWidth="1"/>
    <col min="11784" max="11786" width="9" style="23"/>
    <col min="11787" max="11787" width="11.6640625" style="23" customWidth="1"/>
    <col min="11788" max="12032" width="9" style="23"/>
    <col min="12033" max="12033" width="4.33203125" style="23" customWidth="1"/>
    <col min="12034" max="12034" width="22.6640625" style="23" customWidth="1"/>
    <col min="12035" max="12039" width="14.6640625" style="23" customWidth="1"/>
    <col min="12040" max="12042" width="9" style="23"/>
    <col min="12043" max="12043" width="11.6640625" style="23" customWidth="1"/>
    <col min="12044" max="12288" width="9" style="23"/>
    <col min="12289" max="12289" width="4.33203125" style="23" customWidth="1"/>
    <col min="12290" max="12290" width="22.6640625" style="23" customWidth="1"/>
    <col min="12291" max="12295" width="14.6640625" style="23" customWidth="1"/>
    <col min="12296" max="12298" width="9" style="23"/>
    <col min="12299" max="12299" width="11.6640625" style="23" customWidth="1"/>
    <col min="12300" max="12544" width="9" style="23"/>
    <col min="12545" max="12545" width="4.33203125" style="23" customWidth="1"/>
    <col min="12546" max="12546" width="22.6640625" style="23" customWidth="1"/>
    <col min="12547" max="12551" width="14.6640625" style="23" customWidth="1"/>
    <col min="12552" max="12554" width="9" style="23"/>
    <col min="12555" max="12555" width="11.6640625" style="23" customWidth="1"/>
    <col min="12556" max="12800" width="9" style="23"/>
    <col min="12801" max="12801" width="4.33203125" style="23" customWidth="1"/>
    <col min="12802" max="12802" width="22.6640625" style="23" customWidth="1"/>
    <col min="12803" max="12807" width="14.6640625" style="23" customWidth="1"/>
    <col min="12808" max="12810" width="9" style="23"/>
    <col min="12811" max="12811" width="11.6640625" style="23" customWidth="1"/>
    <col min="12812" max="13056" width="9" style="23"/>
    <col min="13057" max="13057" width="4.33203125" style="23" customWidth="1"/>
    <col min="13058" max="13058" width="22.6640625" style="23" customWidth="1"/>
    <col min="13059" max="13063" width="14.6640625" style="23" customWidth="1"/>
    <col min="13064" max="13066" width="9" style="23"/>
    <col min="13067" max="13067" width="11.6640625" style="23" customWidth="1"/>
    <col min="13068" max="13312" width="9" style="23"/>
    <col min="13313" max="13313" width="4.33203125" style="23" customWidth="1"/>
    <col min="13314" max="13314" width="22.6640625" style="23" customWidth="1"/>
    <col min="13315" max="13319" width="14.6640625" style="23" customWidth="1"/>
    <col min="13320" max="13322" width="9" style="23"/>
    <col min="13323" max="13323" width="11.6640625" style="23" customWidth="1"/>
    <col min="13324" max="13568" width="9" style="23"/>
    <col min="13569" max="13569" width="4.33203125" style="23" customWidth="1"/>
    <col min="13570" max="13570" width="22.6640625" style="23" customWidth="1"/>
    <col min="13571" max="13575" width="14.6640625" style="23" customWidth="1"/>
    <col min="13576" max="13578" width="9" style="23"/>
    <col min="13579" max="13579" width="11.6640625" style="23" customWidth="1"/>
    <col min="13580" max="13824" width="9" style="23"/>
    <col min="13825" max="13825" width="4.33203125" style="23" customWidth="1"/>
    <col min="13826" max="13826" width="22.6640625" style="23" customWidth="1"/>
    <col min="13827" max="13831" width="14.6640625" style="23" customWidth="1"/>
    <col min="13832" max="13834" width="9" style="23"/>
    <col min="13835" max="13835" width="11.6640625" style="23" customWidth="1"/>
    <col min="13836" max="14080" width="9" style="23"/>
    <col min="14081" max="14081" width="4.33203125" style="23" customWidth="1"/>
    <col min="14082" max="14082" width="22.6640625" style="23" customWidth="1"/>
    <col min="14083" max="14087" width="14.6640625" style="23" customWidth="1"/>
    <col min="14088" max="14090" width="9" style="23"/>
    <col min="14091" max="14091" width="11.6640625" style="23" customWidth="1"/>
    <col min="14092" max="14336" width="9" style="23"/>
    <col min="14337" max="14337" width="4.33203125" style="23" customWidth="1"/>
    <col min="14338" max="14338" width="22.6640625" style="23" customWidth="1"/>
    <col min="14339" max="14343" width="14.6640625" style="23" customWidth="1"/>
    <col min="14344" max="14346" width="9" style="23"/>
    <col min="14347" max="14347" width="11.6640625" style="23" customWidth="1"/>
    <col min="14348" max="14592" width="9" style="23"/>
    <col min="14593" max="14593" width="4.33203125" style="23" customWidth="1"/>
    <col min="14594" max="14594" width="22.6640625" style="23" customWidth="1"/>
    <col min="14595" max="14599" width="14.6640625" style="23" customWidth="1"/>
    <col min="14600" max="14602" width="9" style="23"/>
    <col min="14603" max="14603" width="11.6640625" style="23" customWidth="1"/>
    <col min="14604" max="14848" width="9" style="23"/>
    <col min="14849" max="14849" width="4.33203125" style="23" customWidth="1"/>
    <col min="14850" max="14850" width="22.6640625" style="23" customWidth="1"/>
    <col min="14851" max="14855" width="14.6640625" style="23" customWidth="1"/>
    <col min="14856" max="14858" width="9" style="23"/>
    <col min="14859" max="14859" width="11.6640625" style="23" customWidth="1"/>
    <col min="14860" max="15104" width="9" style="23"/>
    <col min="15105" max="15105" width="4.33203125" style="23" customWidth="1"/>
    <col min="15106" max="15106" width="22.6640625" style="23" customWidth="1"/>
    <col min="15107" max="15111" width="14.6640625" style="23" customWidth="1"/>
    <col min="15112" max="15114" width="9" style="23"/>
    <col min="15115" max="15115" width="11.6640625" style="23" customWidth="1"/>
    <col min="15116" max="15360" width="9" style="23"/>
    <col min="15361" max="15361" width="4.33203125" style="23" customWidth="1"/>
    <col min="15362" max="15362" width="22.6640625" style="23" customWidth="1"/>
    <col min="15363" max="15367" width="14.6640625" style="23" customWidth="1"/>
    <col min="15368" max="15370" width="9" style="23"/>
    <col min="15371" max="15371" width="11.6640625" style="23" customWidth="1"/>
    <col min="15372" max="15616" width="9" style="23"/>
    <col min="15617" max="15617" width="4.33203125" style="23" customWidth="1"/>
    <col min="15618" max="15618" width="22.6640625" style="23" customWidth="1"/>
    <col min="15619" max="15623" width="14.6640625" style="23" customWidth="1"/>
    <col min="15624" max="15626" width="9" style="23"/>
    <col min="15627" max="15627" width="11.6640625" style="23" customWidth="1"/>
    <col min="15628" max="15872" width="9" style="23"/>
    <col min="15873" max="15873" width="4.33203125" style="23" customWidth="1"/>
    <col min="15874" max="15874" width="22.6640625" style="23" customWidth="1"/>
    <col min="15875" max="15879" width="14.6640625" style="23" customWidth="1"/>
    <col min="15880" max="15882" width="9" style="23"/>
    <col min="15883" max="15883" width="11.6640625" style="23" customWidth="1"/>
    <col min="15884" max="16128" width="9" style="23"/>
    <col min="16129" max="16129" width="4.33203125" style="23" customWidth="1"/>
    <col min="16130" max="16130" width="22.6640625" style="23" customWidth="1"/>
    <col min="16131" max="16135" width="14.6640625" style="23" customWidth="1"/>
    <col min="16136" max="16138" width="9" style="23"/>
    <col min="16139" max="16139" width="11.6640625" style="23" customWidth="1"/>
    <col min="16140" max="16384" width="9" style="23"/>
  </cols>
  <sheetData>
    <row r="2" spans="2:13" ht="13.8" thickBot="1" x14ac:dyDescent="0.3"/>
    <row r="3" spans="2:13" ht="28.8" customHeight="1" thickTop="1" thickBot="1" x14ac:dyDescent="0.3">
      <c r="B3" s="22" t="s">
        <v>67</v>
      </c>
      <c r="C3" s="194" t="s">
        <v>66</v>
      </c>
      <c r="D3" s="194"/>
      <c r="E3" s="194"/>
      <c r="F3" s="194"/>
      <c r="G3" s="195"/>
    </row>
    <row r="4" spans="2:13" ht="27" customHeight="1" thickTop="1" thickBot="1" x14ac:dyDescent="0.3">
      <c r="B4" s="21" t="s">
        <v>75</v>
      </c>
      <c r="C4" s="196" t="s">
        <v>28</v>
      </c>
      <c r="D4" s="196"/>
      <c r="E4" s="196"/>
      <c r="F4" s="196"/>
      <c r="G4" s="197"/>
    </row>
    <row r="5" spans="2:13" ht="13.2" customHeight="1" thickTop="1" thickBot="1" x14ac:dyDescent="0.3">
      <c r="B5" s="188" t="s">
        <v>73</v>
      </c>
      <c r="C5" s="209" t="s">
        <v>76</v>
      </c>
      <c r="D5" s="209"/>
      <c r="E5" s="209"/>
      <c r="F5" s="209"/>
      <c r="G5" s="210"/>
    </row>
    <row r="6" spans="2:13" ht="14.4" thickTop="1" thickBot="1" x14ac:dyDescent="0.3">
      <c r="B6" s="188"/>
      <c r="C6" s="209"/>
      <c r="D6" s="209"/>
      <c r="E6" s="209"/>
      <c r="F6" s="209"/>
      <c r="G6" s="210"/>
    </row>
    <row r="7" spans="2:13" ht="19.8" customHeight="1" thickTop="1" thickBot="1" x14ac:dyDescent="0.3">
      <c r="B7" s="188"/>
      <c r="C7" s="209"/>
      <c r="D7" s="209"/>
      <c r="E7" s="209"/>
      <c r="F7" s="209"/>
      <c r="G7" s="210"/>
    </row>
    <row r="8" spans="2:13" ht="15.6" thickTop="1" thickBot="1" x14ac:dyDescent="0.3">
      <c r="B8" s="20" t="s">
        <v>63</v>
      </c>
      <c r="C8" s="207"/>
      <c r="D8" s="207"/>
      <c r="E8" s="207"/>
      <c r="F8" s="207"/>
      <c r="G8" s="208"/>
    </row>
    <row r="9" spans="2:13" ht="15.6" thickTop="1" thickBot="1" x14ac:dyDescent="0.35">
      <c r="B9" s="19" t="s">
        <v>61</v>
      </c>
      <c r="C9" s="18">
        <v>2021</v>
      </c>
      <c r="D9" s="18">
        <v>2022</v>
      </c>
      <c r="E9" s="18">
        <v>2023</v>
      </c>
      <c r="F9" s="18">
        <v>2024</v>
      </c>
      <c r="G9" s="17" t="s">
        <v>60</v>
      </c>
      <c r="M9" s="23" t="s">
        <v>59</v>
      </c>
    </row>
    <row r="10" spans="2:13" ht="15.6" thickTop="1" thickBot="1" x14ac:dyDescent="0.35">
      <c r="B10" s="16" t="s">
        <v>58</v>
      </c>
      <c r="C10" s="30"/>
      <c r="D10" s="28"/>
      <c r="E10" s="31"/>
      <c r="F10" s="31"/>
      <c r="G10" s="29"/>
    </row>
    <row r="11" spans="2:13" ht="15.6" thickTop="1" thickBot="1" x14ac:dyDescent="0.35">
      <c r="B11" s="16" t="s">
        <v>57</v>
      </c>
      <c r="C11" s="30"/>
      <c r="D11" s="30"/>
      <c r="E11" s="31"/>
      <c r="F11" s="31"/>
      <c r="G11" s="29"/>
    </row>
    <row r="12" spans="2:13" ht="15.6" thickTop="1" thickBot="1" x14ac:dyDescent="0.35">
      <c r="B12" s="16" t="s">
        <v>56</v>
      </c>
      <c r="C12" s="28"/>
      <c r="D12" s="30"/>
      <c r="E12" s="27"/>
      <c r="F12" s="27"/>
      <c r="G12" s="32"/>
    </row>
    <row r="13" spans="2:13" ht="15.6" thickTop="1" thickBot="1" x14ac:dyDescent="0.35">
      <c r="B13" s="15" t="s">
        <v>80</v>
      </c>
      <c r="C13" s="13">
        <f>SUM(C10:C12)</f>
        <v>0</v>
      </c>
      <c r="D13" s="13">
        <f>SUM(D10:D12)</f>
        <v>0</v>
      </c>
      <c r="E13" s="13">
        <f>SUM(E10:E12)</f>
        <v>0</v>
      </c>
      <c r="F13" s="13">
        <f>SUM(F10:F12)</f>
        <v>0</v>
      </c>
      <c r="G13" s="12">
        <f>SUM(G10:G12)</f>
        <v>0</v>
      </c>
    </row>
    <row r="14" spans="2:13" ht="15.6" thickTop="1" thickBot="1" x14ac:dyDescent="0.35">
      <c r="B14" s="14" t="s">
        <v>55</v>
      </c>
      <c r="C14" s="26">
        <f>SUM(C13:G13)</f>
        <v>0</v>
      </c>
      <c r="D14" s="33" t="s">
        <v>54</v>
      </c>
      <c r="E14" s="26">
        <f>C14</f>
        <v>0</v>
      </c>
      <c r="F14" s="33" t="s">
        <v>53</v>
      </c>
      <c r="G14" s="26">
        <v>0</v>
      </c>
    </row>
    <row r="15" spans="2:13" ht="13.2" customHeight="1" thickTop="1" thickBot="1" x14ac:dyDescent="0.35">
      <c r="B15" s="188" t="s">
        <v>52</v>
      </c>
      <c r="C15" s="211" t="s">
        <v>77</v>
      </c>
      <c r="D15" s="211"/>
      <c r="E15" s="211"/>
      <c r="F15" s="211"/>
      <c r="G15" s="212"/>
    </row>
    <row r="16" spans="2:13" ht="13.2" customHeight="1" thickTop="1" thickBot="1" x14ac:dyDescent="0.35">
      <c r="B16" s="189"/>
      <c r="C16" s="213" t="s">
        <v>78</v>
      </c>
      <c r="D16" s="213"/>
      <c r="E16" s="213"/>
      <c r="F16" s="213"/>
      <c r="G16" s="214"/>
    </row>
    <row r="17" ht="13.8" thickTop="1" x14ac:dyDescent="0.25"/>
  </sheetData>
  <sheetProtection selectLockedCells="1" selectUnlockedCells="1"/>
  <mergeCells count="8">
    <mergeCell ref="B15:B16"/>
    <mergeCell ref="C15:G15"/>
    <mergeCell ref="C16:G16"/>
    <mergeCell ref="C3:G3"/>
    <mergeCell ref="C4:G4"/>
    <mergeCell ref="B5:B7"/>
    <mergeCell ref="C5:G7"/>
    <mergeCell ref="C8:G8"/>
  </mergeCells>
  <pageMargins left="0.7" right="0.7" top="0.78749999999999998" bottom="0.78749999999999998" header="0.51180555555555551" footer="0.51180555555555551"/>
  <pageSetup paperSize="9" firstPageNumber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EAB45-5033-4CB2-B308-41E9D38AE831}">
  <sheetPr>
    <tabColor rgb="FFFFC000"/>
  </sheetPr>
  <dimension ref="B2:M17"/>
  <sheetViews>
    <sheetView workbookViewId="0">
      <selection activeCell="C24" sqref="C24"/>
    </sheetView>
  </sheetViews>
  <sheetFormatPr defaultColWidth="9" defaultRowHeight="13.2" x14ac:dyDescent="0.25"/>
  <cols>
    <col min="1" max="1" width="4.33203125" style="23" customWidth="1"/>
    <col min="2" max="2" width="26.44140625" style="23" customWidth="1"/>
    <col min="3" max="7" width="14.6640625" style="23" customWidth="1"/>
    <col min="8" max="10" width="9" style="23" customWidth="1"/>
    <col min="11" max="11" width="11.6640625" style="23" customWidth="1"/>
    <col min="12" max="256" width="9" style="23"/>
    <col min="257" max="257" width="4.33203125" style="23" customWidth="1"/>
    <col min="258" max="258" width="22.6640625" style="23" customWidth="1"/>
    <col min="259" max="263" width="14.6640625" style="23" customWidth="1"/>
    <col min="264" max="266" width="9" style="23"/>
    <col min="267" max="267" width="11.6640625" style="23" customWidth="1"/>
    <col min="268" max="512" width="9" style="23"/>
    <col min="513" max="513" width="4.33203125" style="23" customWidth="1"/>
    <col min="514" max="514" width="22.6640625" style="23" customWidth="1"/>
    <col min="515" max="519" width="14.6640625" style="23" customWidth="1"/>
    <col min="520" max="522" width="9" style="23"/>
    <col min="523" max="523" width="11.6640625" style="23" customWidth="1"/>
    <col min="524" max="768" width="9" style="23"/>
    <col min="769" max="769" width="4.33203125" style="23" customWidth="1"/>
    <col min="770" max="770" width="22.6640625" style="23" customWidth="1"/>
    <col min="771" max="775" width="14.6640625" style="23" customWidth="1"/>
    <col min="776" max="778" width="9" style="23"/>
    <col min="779" max="779" width="11.6640625" style="23" customWidth="1"/>
    <col min="780" max="1024" width="9" style="23"/>
    <col min="1025" max="1025" width="4.33203125" style="23" customWidth="1"/>
    <col min="1026" max="1026" width="22.6640625" style="23" customWidth="1"/>
    <col min="1027" max="1031" width="14.6640625" style="23" customWidth="1"/>
    <col min="1032" max="1034" width="9" style="23"/>
    <col min="1035" max="1035" width="11.6640625" style="23" customWidth="1"/>
    <col min="1036" max="1280" width="9" style="23"/>
    <col min="1281" max="1281" width="4.33203125" style="23" customWidth="1"/>
    <col min="1282" max="1282" width="22.6640625" style="23" customWidth="1"/>
    <col min="1283" max="1287" width="14.6640625" style="23" customWidth="1"/>
    <col min="1288" max="1290" width="9" style="23"/>
    <col min="1291" max="1291" width="11.6640625" style="23" customWidth="1"/>
    <col min="1292" max="1536" width="9" style="23"/>
    <col min="1537" max="1537" width="4.33203125" style="23" customWidth="1"/>
    <col min="1538" max="1538" width="22.6640625" style="23" customWidth="1"/>
    <col min="1539" max="1543" width="14.6640625" style="23" customWidth="1"/>
    <col min="1544" max="1546" width="9" style="23"/>
    <col min="1547" max="1547" width="11.6640625" style="23" customWidth="1"/>
    <col min="1548" max="1792" width="9" style="23"/>
    <col min="1793" max="1793" width="4.33203125" style="23" customWidth="1"/>
    <col min="1794" max="1794" width="22.6640625" style="23" customWidth="1"/>
    <col min="1795" max="1799" width="14.6640625" style="23" customWidth="1"/>
    <col min="1800" max="1802" width="9" style="23"/>
    <col min="1803" max="1803" width="11.6640625" style="23" customWidth="1"/>
    <col min="1804" max="2048" width="9" style="23"/>
    <col min="2049" max="2049" width="4.33203125" style="23" customWidth="1"/>
    <col min="2050" max="2050" width="22.6640625" style="23" customWidth="1"/>
    <col min="2051" max="2055" width="14.6640625" style="23" customWidth="1"/>
    <col min="2056" max="2058" width="9" style="23"/>
    <col min="2059" max="2059" width="11.6640625" style="23" customWidth="1"/>
    <col min="2060" max="2304" width="9" style="23"/>
    <col min="2305" max="2305" width="4.33203125" style="23" customWidth="1"/>
    <col min="2306" max="2306" width="22.6640625" style="23" customWidth="1"/>
    <col min="2307" max="2311" width="14.6640625" style="23" customWidth="1"/>
    <col min="2312" max="2314" width="9" style="23"/>
    <col min="2315" max="2315" width="11.6640625" style="23" customWidth="1"/>
    <col min="2316" max="2560" width="9" style="23"/>
    <col min="2561" max="2561" width="4.33203125" style="23" customWidth="1"/>
    <col min="2562" max="2562" width="22.6640625" style="23" customWidth="1"/>
    <col min="2563" max="2567" width="14.6640625" style="23" customWidth="1"/>
    <col min="2568" max="2570" width="9" style="23"/>
    <col min="2571" max="2571" width="11.6640625" style="23" customWidth="1"/>
    <col min="2572" max="2816" width="9" style="23"/>
    <col min="2817" max="2817" width="4.33203125" style="23" customWidth="1"/>
    <col min="2818" max="2818" width="22.6640625" style="23" customWidth="1"/>
    <col min="2819" max="2823" width="14.6640625" style="23" customWidth="1"/>
    <col min="2824" max="2826" width="9" style="23"/>
    <col min="2827" max="2827" width="11.6640625" style="23" customWidth="1"/>
    <col min="2828" max="3072" width="9" style="23"/>
    <col min="3073" max="3073" width="4.33203125" style="23" customWidth="1"/>
    <col min="3074" max="3074" width="22.6640625" style="23" customWidth="1"/>
    <col min="3075" max="3079" width="14.6640625" style="23" customWidth="1"/>
    <col min="3080" max="3082" width="9" style="23"/>
    <col min="3083" max="3083" width="11.6640625" style="23" customWidth="1"/>
    <col min="3084" max="3328" width="9" style="23"/>
    <col min="3329" max="3329" width="4.33203125" style="23" customWidth="1"/>
    <col min="3330" max="3330" width="22.6640625" style="23" customWidth="1"/>
    <col min="3331" max="3335" width="14.6640625" style="23" customWidth="1"/>
    <col min="3336" max="3338" width="9" style="23"/>
    <col min="3339" max="3339" width="11.6640625" style="23" customWidth="1"/>
    <col min="3340" max="3584" width="9" style="23"/>
    <col min="3585" max="3585" width="4.33203125" style="23" customWidth="1"/>
    <col min="3586" max="3586" width="22.6640625" style="23" customWidth="1"/>
    <col min="3587" max="3591" width="14.6640625" style="23" customWidth="1"/>
    <col min="3592" max="3594" width="9" style="23"/>
    <col min="3595" max="3595" width="11.6640625" style="23" customWidth="1"/>
    <col min="3596" max="3840" width="9" style="23"/>
    <col min="3841" max="3841" width="4.33203125" style="23" customWidth="1"/>
    <col min="3842" max="3842" width="22.6640625" style="23" customWidth="1"/>
    <col min="3843" max="3847" width="14.6640625" style="23" customWidth="1"/>
    <col min="3848" max="3850" width="9" style="23"/>
    <col min="3851" max="3851" width="11.6640625" style="23" customWidth="1"/>
    <col min="3852" max="4096" width="9" style="23"/>
    <col min="4097" max="4097" width="4.33203125" style="23" customWidth="1"/>
    <col min="4098" max="4098" width="22.6640625" style="23" customWidth="1"/>
    <col min="4099" max="4103" width="14.6640625" style="23" customWidth="1"/>
    <col min="4104" max="4106" width="9" style="23"/>
    <col min="4107" max="4107" width="11.6640625" style="23" customWidth="1"/>
    <col min="4108" max="4352" width="9" style="23"/>
    <col min="4353" max="4353" width="4.33203125" style="23" customWidth="1"/>
    <col min="4354" max="4354" width="22.6640625" style="23" customWidth="1"/>
    <col min="4355" max="4359" width="14.6640625" style="23" customWidth="1"/>
    <col min="4360" max="4362" width="9" style="23"/>
    <col min="4363" max="4363" width="11.6640625" style="23" customWidth="1"/>
    <col min="4364" max="4608" width="9" style="23"/>
    <col min="4609" max="4609" width="4.33203125" style="23" customWidth="1"/>
    <col min="4610" max="4610" width="22.6640625" style="23" customWidth="1"/>
    <col min="4611" max="4615" width="14.6640625" style="23" customWidth="1"/>
    <col min="4616" max="4618" width="9" style="23"/>
    <col min="4619" max="4619" width="11.6640625" style="23" customWidth="1"/>
    <col min="4620" max="4864" width="9" style="23"/>
    <col min="4865" max="4865" width="4.33203125" style="23" customWidth="1"/>
    <col min="4866" max="4866" width="22.6640625" style="23" customWidth="1"/>
    <col min="4867" max="4871" width="14.6640625" style="23" customWidth="1"/>
    <col min="4872" max="4874" width="9" style="23"/>
    <col min="4875" max="4875" width="11.6640625" style="23" customWidth="1"/>
    <col min="4876" max="5120" width="9" style="23"/>
    <col min="5121" max="5121" width="4.33203125" style="23" customWidth="1"/>
    <col min="5122" max="5122" width="22.6640625" style="23" customWidth="1"/>
    <col min="5123" max="5127" width="14.6640625" style="23" customWidth="1"/>
    <col min="5128" max="5130" width="9" style="23"/>
    <col min="5131" max="5131" width="11.6640625" style="23" customWidth="1"/>
    <col min="5132" max="5376" width="9" style="23"/>
    <col min="5377" max="5377" width="4.33203125" style="23" customWidth="1"/>
    <col min="5378" max="5378" width="22.6640625" style="23" customWidth="1"/>
    <col min="5379" max="5383" width="14.6640625" style="23" customWidth="1"/>
    <col min="5384" max="5386" width="9" style="23"/>
    <col min="5387" max="5387" width="11.6640625" style="23" customWidth="1"/>
    <col min="5388" max="5632" width="9" style="23"/>
    <col min="5633" max="5633" width="4.33203125" style="23" customWidth="1"/>
    <col min="5634" max="5634" width="22.6640625" style="23" customWidth="1"/>
    <col min="5635" max="5639" width="14.6640625" style="23" customWidth="1"/>
    <col min="5640" max="5642" width="9" style="23"/>
    <col min="5643" max="5643" width="11.6640625" style="23" customWidth="1"/>
    <col min="5644" max="5888" width="9" style="23"/>
    <col min="5889" max="5889" width="4.33203125" style="23" customWidth="1"/>
    <col min="5890" max="5890" width="22.6640625" style="23" customWidth="1"/>
    <col min="5891" max="5895" width="14.6640625" style="23" customWidth="1"/>
    <col min="5896" max="5898" width="9" style="23"/>
    <col min="5899" max="5899" width="11.6640625" style="23" customWidth="1"/>
    <col min="5900" max="6144" width="9" style="23"/>
    <col min="6145" max="6145" width="4.33203125" style="23" customWidth="1"/>
    <col min="6146" max="6146" width="22.6640625" style="23" customWidth="1"/>
    <col min="6147" max="6151" width="14.6640625" style="23" customWidth="1"/>
    <col min="6152" max="6154" width="9" style="23"/>
    <col min="6155" max="6155" width="11.6640625" style="23" customWidth="1"/>
    <col min="6156" max="6400" width="9" style="23"/>
    <col min="6401" max="6401" width="4.33203125" style="23" customWidth="1"/>
    <col min="6402" max="6402" width="22.6640625" style="23" customWidth="1"/>
    <col min="6403" max="6407" width="14.6640625" style="23" customWidth="1"/>
    <col min="6408" max="6410" width="9" style="23"/>
    <col min="6411" max="6411" width="11.6640625" style="23" customWidth="1"/>
    <col min="6412" max="6656" width="9" style="23"/>
    <col min="6657" max="6657" width="4.33203125" style="23" customWidth="1"/>
    <col min="6658" max="6658" width="22.6640625" style="23" customWidth="1"/>
    <col min="6659" max="6663" width="14.6640625" style="23" customWidth="1"/>
    <col min="6664" max="6666" width="9" style="23"/>
    <col min="6667" max="6667" width="11.6640625" style="23" customWidth="1"/>
    <col min="6668" max="6912" width="9" style="23"/>
    <col min="6913" max="6913" width="4.33203125" style="23" customWidth="1"/>
    <col min="6914" max="6914" width="22.6640625" style="23" customWidth="1"/>
    <col min="6915" max="6919" width="14.6640625" style="23" customWidth="1"/>
    <col min="6920" max="6922" width="9" style="23"/>
    <col min="6923" max="6923" width="11.6640625" style="23" customWidth="1"/>
    <col min="6924" max="7168" width="9" style="23"/>
    <col min="7169" max="7169" width="4.33203125" style="23" customWidth="1"/>
    <col min="7170" max="7170" width="22.6640625" style="23" customWidth="1"/>
    <col min="7171" max="7175" width="14.6640625" style="23" customWidth="1"/>
    <col min="7176" max="7178" width="9" style="23"/>
    <col min="7179" max="7179" width="11.6640625" style="23" customWidth="1"/>
    <col min="7180" max="7424" width="9" style="23"/>
    <col min="7425" max="7425" width="4.33203125" style="23" customWidth="1"/>
    <col min="7426" max="7426" width="22.6640625" style="23" customWidth="1"/>
    <col min="7427" max="7431" width="14.6640625" style="23" customWidth="1"/>
    <col min="7432" max="7434" width="9" style="23"/>
    <col min="7435" max="7435" width="11.6640625" style="23" customWidth="1"/>
    <col min="7436" max="7680" width="9" style="23"/>
    <col min="7681" max="7681" width="4.33203125" style="23" customWidth="1"/>
    <col min="7682" max="7682" width="22.6640625" style="23" customWidth="1"/>
    <col min="7683" max="7687" width="14.6640625" style="23" customWidth="1"/>
    <col min="7688" max="7690" width="9" style="23"/>
    <col min="7691" max="7691" width="11.6640625" style="23" customWidth="1"/>
    <col min="7692" max="7936" width="9" style="23"/>
    <col min="7937" max="7937" width="4.33203125" style="23" customWidth="1"/>
    <col min="7938" max="7938" width="22.6640625" style="23" customWidth="1"/>
    <col min="7939" max="7943" width="14.6640625" style="23" customWidth="1"/>
    <col min="7944" max="7946" width="9" style="23"/>
    <col min="7947" max="7947" width="11.6640625" style="23" customWidth="1"/>
    <col min="7948" max="8192" width="9" style="23"/>
    <col min="8193" max="8193" width="4.33203125" style="23" customWidth="1"/>
    <col min="8194" max="8194" width="22.6640625" style="23" customWidth="1"/>
    <col min="8195" max="8199" width="14.6640625" style="23" customWidth="1"/>
    <col min="8200" max="8202" width="9" style="23"/>
    <col min="8203" max="8203" width="11.6640625" style="23" customWidth="1"/>
    <col min="8204" max="8448" width="9" style="23"/>
    <col min="8449" max="8449" width="4.33203125" style="23" customWidth="1"/>
    <col min="8450" max="8450" width="22.6640625" style="23" customWidth="1"/>
    <col min="8451" max="8455" width="14.6640625" style="23" customWidth="1"/>
    <col min="8456" max="8458" width="9" style="23"/>
    <col min="8459" max="8459" width="11.6640625" style="23" customWidth="1"/>
    <col min="8460" max="8704" width="9" style="23"/>
    <col min="8705" max="8705" width="4.33203125" style="23" customWidth="1"/>
    <col min="8706" max="8706" width="22.6640625" style="23" customWidth="1"/>
    <col min="8707" max="8711" width="14.6640625" style="23" customWidth="1"/>
    <col min="8712" max="8714" width="9" style="23"/>
    <col min="8715" max="8715" width="11.6640625" style="23" customWidth="1"/>
    <col min="8716" max="8960" width="9" style="23"/>
    <col min="8961" max="8961" width="4.33203125" style="23" customWidth="1"/>
    <col min="8962" max="8962" width="22.6640625" style="23" customWidth="1"/>
    <col min="8963" max="8967" width="14.6640625" style="23" customWidth="1"/>
    <col min="8968" max="8970" width="9" style="23"/>
    <col min="8971" max="8971" width="11.6640625" style="23" customWidth="1"/>
    <col min="8972" max="9216" width="9" style="23"/>
    <col min="9217" max="9217" width="4.33203125" style="23" customWidth="1"/>
    <col min="9218" max="9218" width="22.6640625" style="23" customWidth="1"/>
    <col min="9219" max="9223" width="14.6640625" style="23" customWidth="1"/>
    <col min="9224" max="9226" width="9" style="23"/>
    <col min="9227" max="9227" width="11.6640625" style="23" customWidth="1"/>
    <col min="9228" max="9472" width="9" style="23"/>
    <col min="9473" max="9473" width="4.33203125" style="23" customWidth="1"/>
    <col min="9474" max="9474" width="22.6640625" style="23" customWidth="1"/>
    <col min="9475" max="9479" width="14.6640625" style="23" customWidth="1"/>
    <col min="9480" max="9482" width="9" style="23"/>
    <col min="9483" max="9483" width="11.6640625" style="23" customWidth="1"/>
    <col min="9484" max="9728" width="9" style="23"/>
    <col min="9729" max="9729" width="4.33203125" style="23" customWidth="1"/>
    <col min="9730" max="9730" width="22.6640625" style="23" customWidth="1"/>
    <col min="9731" max="9735" width="14.6640625" style="23" customWidth="1"/>
    <col min="9736" max="9738" width="9" style="23"/>
    <col min="9739" max="9739" width="11.6640625" style="23" customWidth="1"/>
    <col min="9740" max="9984" width="9" style="23"/>
    <col min="9985" max="9985" width="4.33203125" style="23" customWidth="1"/>
    <col min="9986" max="9986" width="22.6640625" style="23" customWidth="1"/>
    <col min="9987" max="9991" width="14.6640625" style="23" customWidth="1"/>
    <col min="9992" max="9994" width="9" style="23"/>
    <col min="9995" max="9995" width="11.6640625" style="23" customWidth="1"/>
    <col min="9996" max="10240" width="9" style="23"/>
    <col min="10241" max="10241" width="4.33203125" style="23" customWidth="1"/>
    <col min="10242" max="10242" width="22.6640625" style="23" customWidth="1"/>
    <col min="10243" max="10247" width="14.6640625" style="23" customWidth="1"/>
    <col min="10248" max="10250" width="9" style="23"/>
    <col min="10251" max="10251" width="11.6640625" style="23" customWidth="1"/>
    <col min="10252" max="10496" width="9" style="23"/>
    <col min="10497" max="10497" width="4.33203125" style="23" customWidth="1"/>
    <col min="10498" max="10498" width="22.6640625" style="23" customWidth="1"/>
    <col min="10499" max="10503" width="14.6640625" style="23" customWidth="1"/>
    <col min="10504" max="10506" width="9" style="23"/>
    <col min="10507" max="10507" width="11.6640625" style="23" customWidth="1"/>
    <col min="10508" max="10752" width="9" style="23"/>
    <col min="10753" max="10753" width="4.33203125" style="23" customWidth="1"/>
    <col min="10754" max="10754" width="22.6640625" style="23" customWidth="1"/>
    <col min="10755" max="10759" width="14.6640625" style="23" customWidth="1"/>
    <col min="10760" max="10762" width="9" style="23"/>
    <col min="10763" max="10763" width="11.6640625" style="23" customWidth="1"/>
    <col min="10764" max="11008" width="9" style="23"/>
    <col min="11009" max="11009" width="4.33203125" style="23" customWidth="1"/>
    <col min="11010" max="11010" width="22.6640625" style="23" customWidth="1"/>
    <col min="11011" max="11015" width="14.6640625" style="23" customWidth="1"/>
    <col min="11016" max="11018" width="9" style="23"/>
    <col min="11019" max="11019" width="11.6640625" style="23" customWidth="1"/>
    <col min="11020" max="11264" width="9" style="23"/>
    <col min="11265" max="11265" width="4.33203125" style="23" customWidth="1"/>
    <col min="11266" max="11266" width="22.6640625" style="23" customWidth="1"/>
    <col min="11267" max="11271" width="14.6640625" style="23" customWidth="1"/>
    <col min="11272" max="11274" width="9" style="23"/>
    <col min="11275" max="11275" width="11.6640625" style="23" customWidth="1"/>
    <col min="11276" max="11520" width="9" style="23"/>
    <col min="11521" max="11521" width="4.33203125" style="23" customWidth="1"/>
    <col min="11522" max="11522" width="22.6640625" style="23" customWidth="1"/>
    <col min="11523" max="11527" width="14.6640625" style="23" customWidth="1"/>
    <col min="11528" max="11530" width="9" style="23"/>
    <col min="11531" max="11531" width="11.6640625" style="23" customWidth="1"/>
    <col min="11532" max="11776" width="9" style="23"/>
    <col min="11777" max="11777" width="4.33203125" style="23" customWidth="1"/>
    <col min="11778" max="11778" width="22.6640625" style="23" customWidth="1"/>
    <col min="11779" max="11783" width="14.6640625" style="23" customWidth="1"/>
    <col min="11784" max="11786" width="9" style="23"/>
    <col min="11787" max="11787" width="11.6640625" style="23" customWidth="1"/>
    <col min="11788" max="12032" width="9" style="23"/>
    <col min="12033" max="12033" width="4.33203125" style="23" customWidth="1"/>
    <col min="12034" max="12034" width="22.6640625" style="23" customWidth="1"/>
    <col min="12035" max="12039" width="14.6640625" style="23" customWidth="1"/>
    <col min="12040" max="12042" width="9" style="23"/>
    <col min="12043" max="12043" width="11.6640625" style="23" customWidth="1"/>
    <col min="12044" max="12288" width="9" style="23"/>
    <col min="12289" max="12289" width="4.33203125" style="23" customWidth="1"/>
    <col min="12290" max="12290" width="22.6640625" style="23" customWidth="1"/>
    <col min="12291" max="12295" width="14.6640625" style="23" customWidth="1"/>
    <col min="12296" max="12298" width="9" style="23"/>
    <col min="12299" max="12299" width="11.6640625" style="23" customWidth="1"/>
    <col min="12300" max="12544" width="9" style="23"/>
    <col min="12545" max="12545" width="4.33203125" style="23" customWidth="1"/>
    <col min="12546" max="12546" width="22.6640625" style="23" customWidth="1"/>
    <col min="12547" max="12551" width="14.6640625" style="23" customWidth="1"/>
    <col min="12552" max="12554" width="9" style="23"/>
    <col min="12555" max="12555" width="11.6640625" style="23" customWidth="1"/>
    <col min="12556" max="12800" width="9" style="23"/>
    <col min="12801" max="12801" width="4.33203125" style="23" customWidth="1"/>
    <col min="12802" max="12802" width="22.6640625" style="23" customWidth="1"/>
    <col min="12803" max="12807" width="14.6640625" style="23" customWidth="1"/>
    <col min="12808" max="12810" width="9" style="23"/>
    <col min="12811" max="12811" width="11.6640625" style="23" customWidth="1"/>
    <col min="12812" max="13056" width="9" style="23"/>
    <col min="13057" max="13057" width="4.33203125" style="23" customWidth="1"/>
    <col min="13058" max="13058" width="22.6640625" style="23" customWidth="1"/>
    <col min="13059" max="13063" width="14.6640625" style="23" customWidth="1"/>
    <col min="13064" max="13066" width="9" style="23"/>
    <col min="13067" max="13067" width="11.6640625" style="23" customWidth="1"/>
    <col min="13068" max="13312" width="9" style="23"/>
    <col min="13313" max="13313" width="4.33203125" style="23" customWidth="1"/>
    <col min="13314" max="13314" width="22.6640625" style="23" customWidth="1"/>
    <col min="13315" max="13319" width="14.6640625" style="23" customWidth="1"/>
    <col min="13320" max="13322" width="9" style="23"/>
    <col min="13323" max="13323" width="11.6640625" style="23" customWidth="1"/>
    <col min="13324" max="13568" width="9" style="23"/>
    <col min="13569" max="13569" width="4.33203125" style="23" customWidth="1"/>
    <col min="13570" max="13570" width="22.6640625" style="23" customWidth="1"/>
    <col min="13571" max="13575" width="14.6640625" style="23" customWidth="1"/>
    <col min="13576" max="13578" width="9" style="23"/>
    <col min="13579" max="13579" width="11.6640625" style="23" customWidth="1"/>
    <col min="13580" max="13824" width="9" style="23"/>
    <col min="13825" max="13825" width="4.33203125" style="23" customWidth="1"/>
    <col min="13826" max="13826" width="22.6640625" style="23" customWidth="1"/>
    <col min="13827" max="13831" width="14.6640625" style="23" customWidth="1"/>
    <col min="13832" max="13834" width="9" style="23"/>
    <col min="13835" max="13835" width="11.6640625" style="23" customWidth="1"/>
    <col min="13836" max="14080" width="9" style="23"/>
    <col min="14081" max="14081" width="4.33203125" style="23" customWidth="1"/>
    <col min="14082" max="14082" width="22.6640625" style="23" customWidth="1"/>
    <col min="14083" max="14087" width="14.6640625" style="23" customWidth="1"/>
    <col min="14088" max="14090" width="9" style="23"/>
    <col min="14091" max="14091" width="11.6640625" style="23" customWidth="1"/>
    <col min="14092" max="14336" width="9" style="23"/>
    <col min="14337" max="14337" width="4.33203125" style="23" customWidth="1"/>
    <col min="14338" max="14338" width="22.6640625" style="23" customWidth="1"/>
    <col min="14339" max="14343" width="14.6640625" style="23" customWidth="1"/>
    <col min="14344" max="14346" width="9" style="23"/>
    <col min="14347" max="14347" width="11.6640625" style="23" customWidth="1"/>
    <col min="14348" max="14592" width="9" style="23"/>
    <col min="14593" max="14593" width="4.33203125" style="23" customWidth="1"/>
    <col min="14594" max="14594" width="22.6640625" style="23" customWidth="1"/>
    <col min="14595" max="14599" width="14.6640625" style="23" customWidth="1"/>
    <col min="14600" max="14602" width="9" style="23"/>
    <col min="14603" max="14603" width="11.6640625" style="23" customWidth="1"/>
    <col min="14604" max="14848" width="9" style="23"/>
    <col min="14849" max="14849" width="4.33203125" style="23" customWidth="1"/>
    <col min="14850" max="14850" width="22.6640625" style="23" customWidth="1"/>
    <col min="14851" max="14855" width="14.6640625" style="23" customWidth="1"/>
    <col min="14856" max="14858" width="9" style="23"/>
    <col min="14859" max="14859" width="11.6640625" style="23" customWidth="1"/>
    <col min="14860" max="15104" width="9" style="23"/>
    <col min="15105" max="15105" width="4.33203125" style="23" customWidth="1"/>
    <col min="15106" max="15106" width="22.6640625" style="23" customWidth="1"/>
    <col min="15107" max="15111" width="14.6640625" style="23" customWidth="1"/>
    <col min="15112" max="15114" width="9" style="23"/>
    <col min="15115" max="15115" width="11.6640625" style="23" customWidth="1"/>
    <col min="15116" max="15360" width="9" style="23"/>
    <col min="15361" max="15361" width="4.33203125" style="23" customWidth="1"/>
    <col min="15362" max="15362" width="22.6640625" style="23" customWidth="1"/>
    <col min="15363" max="15367" width="14.6640625" style="23" customWidth="1"/>
    <col min="15368" max="15370" width="9" style="23"/>
    <col min="15371" max="15371" width="11.6640625" style="23" customWidth="1"/>
    <col min="15372" max="15616" width="9" style="23"/>
    <col min="15617" max="15617" width="4.33203125" style="23" customWidth="1"/>
    <col min="15618" max="15618" width="22.6640625" style="23" customWidth="1"/>
    <col min="15619" max="15623" width="14.6640625" style="23" customWidth="1"/>
    <col min="15624" max="15626" width="9" style="23"/>
    <col min="15627" max="15627" width="11.6640625" style="23" customWidth="1"/>
    <col min="15628" max="15872" width="9" style="23"/>
    <col min="15873" max="15873" width="4.33203125" style="23" customWidth="1"/>
    <col min="15874" max="15874" width="22.6640625" style="23" customWidth="1"/>
    <col min="15875" max="15879" width="14.6640625" style="23" customWidth="1"/>
    <col min="15880" max="15882" width="9" style="23"/>
    <col min="15883" max="15883" width="11.6640625" style="23" customWidth="1"/>
    <col min="15884" max="16128" width="9" style="23"/>
    <col min="16129" max="16129" width="4.33203125" style="23" customWidth="1"/>
    <col min="16130" max="16130" width="22.6640625" style="23" customWidth="1"/>
    <col min="16131" max="16135" width="14.6640625" style="23" customWidth="1"/>
    <col min="16136" max="16138" width="9" style="23"/>
    <col min="16139" max="16139" width="11.6640625" style="23" customWidth="1"/>
    <col min="16140" max="16384" width="9" style="23"/>
  </cols>
  <sheetData>
    <row r="2" spans="2:13" ht="13.8" thickBot="1" x14ac:dyDescent="0.3"/>
    <row r="3" spans="2:13" ht="28.8" customHeight="1" thickTop="1" thickBot="1" x14ac:dyDescent="0.3">
      <c r="B3" s="22" t="s">
        <v>67</v>
      </c>
      <c r="C3" s="194" t="s">
        <v>66</v>
      </c>
      <c r="D3" s="194"/>
      <c r="E3" s="194"/>
      <c r="F3" s="194"/>
      <c r="G3" s="195"/>
    </row>
    <row r="4" spans="2:13" ht="27" customHeight="1" thickTop="1" thickBot="1" x14ac:dyDescent="0.3">
      <c r="B4" s="21" t="s">
        <v>86</v>
      </c>
      <c r="C4" s="196" t="s">
        <v>29</v>
      </c>
      <c r="D4" s="196"/>
      <c r="E4" s="196"/>
      <c r="F4" s="196"/>
      <c r="G4" s="197"/>
    </row>
    <row r="5" spans="2:13" ht="13.2" customHeight="1" thickTop="1" thickBot="1" x14ac:dyDescent="0.3">
      <c r="B5" s="188" t="s">
        <v>73</v>
      </c>
      <c r="C5" s="209" t="s">
        <v>79</v>
      </c>
      <c r="D5" s="209"/>
      <c r="E5" s="209"/>
      <c r="F5" s="209"/>
      <c r="G5" s="210"/>
    </row>
    <row r="6" spans="2:13" ht="14.4" thickTop="1" thickBot="1" x14ac:dyDescent="0.3">
      <c r="B6" s="188"/>
      <c r="C6" s="209"/>
      <c r="D6" s="209"/>
      <c r="E6" s="209"/>
      <c r="F6" s="209"/>
      <c r="G6" s="210"/>
    </row>
    <row r="7" spans="2:13" ht="19.8" customHeight="1" thickTop="1" thickBot="1" x14ac:dyDescent="0.3">
      <c r="B7" s="188"/>
      <c r="C7" s="209"/>
      <c r="D7" s="209"/>
      <c r="E7" s="209"/>
      <c r="F7" s="209"/>
      <c r="G7" s="210"/>
    </row>
    <row r="8" spans="2:13" ht="15.6" thickTop="1" thickBot="1" x14ac:dyDescent="0.3">
      <c r="B8" s="20" t="s">
        <v>63</v>
      </c>
      <c r="C8" s="207" t="s">
        <v>74</v>
      </c>
      <c r="D8" s="207"/>
      <c r="E8" s="207"/>
      <c r="F8" s="207"/>
      <c r="G8" s="208"/>
    </row>
    <row r="9" spans="2:13" ht="15.6" thickTop="1" thickBot="1" x14ac:dyDescent="0.35">
      <c r="B9" s="19" t="s">
        <v>61</v>
      </c>
      <c r="C9" s="18">
        <v>2021</v>
      </c>
      <c r="D9" s="18">
        <v>2022</v>
      </c>
      <c r="E9" s="18">
        <v>2023</v>
      </c>
      <c r="F9" s="18">
        <v>2024</v>
      </c>
      <c r="G9" s="17" t="s">
        <v>60</v>
      </c>
      <c r="M9" s="23" t="s">
        <v>59</v>
      </c>
    </row>
    <row r="10" spans="2:13" ht="15.6" thickTop="1" thickBot="1" x14ac:dyDescent="0.35">
      <c r="B10" s="16" t="s">
        <v>58</v>
      </c>
      <c r="C10" s="30"/>
      <c r="D10" s="31"/>
      <c r="E10" s="31"/>
      <c r="F10" s="28"/>
      <c r="G10" s="29"/>
    </row>
    <row r="11" spans="2:13" ht="15.6" thickTop="1" thickBot="1" x14ac:dyDescent="0.35">
      <c r="B11" s="16" t="s">
        <v>57</v>
      </c>
      <c r="C11" s="30"/>
      <c r="D11" s="27"/>
      <c r="E11" s="31"/>
      <c r="F11" s="28"/>
      <c r="G11" s="29"/>
    </row>
    <row r="12" spans="2:13" ht="15.6" thickTop="1" thickBot="1" x14ac:dyDescent="0.35">
      <c r="B12" s="16" t="s">
        <v>56</v>
      </c>
      <c r="C12" s="28"/>
      <c r="D12" s="27"/>
      <c r="E12" s="27"/>
      <c r="F12" s="30"/>
      <c r="G12" s="32"/>
    </row>
    <row r="13" spans="2:13" ht="15.6" thickTop="1" thickBot="1" x14ac:dyDescent="0.35">
      <c r="B13" s="15" t="s">
        <v>80</v>
      </c>
      <c r="C13" s="13">
        <f>SUM(C10:C12)</f>
        <v>0</v>
      </c>
      <c r="D13" s="13">
        <f>SUM(D10:D12)</f>
        <v>0</v>
      </c>
      <c r="E13" s="13">
        <f>SUM(E10:E12)</f>
        <v>0</v>
      </c>
      <c r="F13" s="13">
        <f>SUM(F10:F12)</f>
        <v>0</v>
      </c>
      <c r="G13" s="12">
        <f>SUM(G10:G12)</f>
        <v>0</v>
      </c>
    </row>
    <row r="14" spans="2:13" ht="15.6" thickTop="1" thickBot="1" x14ac:dyDescent="0.35">
      <c r="B14" s="14" t="s">
        <v>55</v>
      </c>
      <c r="C14" s="26">
        <f>SUM(C13:G13)</f>
        <v>0</v>
      </c>
      <c r="D14" s="33" t="s">
        <v>54</v>
      </c>
      <c r="E14" s="26">
        <f>C14</f>
        <v>0</v>
      </c>
      <c r="F14" s="33" t="s">
        <v>53</v>
      </c>
      <c r="G14" s="13">
        <v>0</v>
      </c>
    </row>
    <row r="15" spans="2:13" ht="13.2" customHeight="1" thickTop="1" thickBot="1" x14ac:dyDescent="0.35">
      <c r="B15" s="188" t="s">
        <v>52</v>
      </c>
      <c r="C15" s="211"/>
      <c r="D15" s="211"/>
      <c r="E15" s="211"/>
      <c r="F15" s="211"/>
      <c r="G15" s="212"/>
    </row>
    <row r="16" spans="2:13" ht="13.2" customHeight="1" thickTop="1" thickBot="1" x14ac:dyDescent="0.35">
      <c r="B16" s="189"/>
      <c r="C16" s="213"/>
      <c r="D16" s="213"/>
      <c r="E16" s="213"/>
      <c r="F16" s="213"/>
      <c r="G16" s="214"/>
    </row>
    <row r="17" ht="13.8" thickTop="1" x14ac:dyDescent="0.25"/>
  </sheetData>
  <sheetProtection selectLockedCells="1" selectUnlockedCells="1"/>
  <mergeCells count="8">
    <mergeCell ref="B15:B16"/>
    <mergeCell ref="C15:G15"/>
    <mergeCell ref="C16:G16"/>
    <mergeCell ref="C3:G3"/>
    <mergeCell ref="C4:G4"/>
    <mergeCell ref="B5:B7"/>
    <mergeCell ref="C5:G7"/>
    <mergeCell ref="C8:G8"/>
  </mergeCells>
  <pageMargins left="0.7" right="0.7" top="0.78749999999999998" bottom="0.78749999999999998" header="0.51180555555555551" footer="0.51180555555555551"/>
  <pageSetup paperSize="9" firstPageNumber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B1A295-A109-422B-8DF0-39026C27BC17}">
  <sheetPr>
    <tabColor rgb="FFFFC000"/>
  </sheetPr>
  <dimension ref="B2:M17"/>
  <sheetViews>
    <sheetView workbookViewId="0">
      <selection activeCell="D23" sqref="D23"/>
    </sheetView>
  </sheetViews>
  <sheetFormatPr defaultColWidth="9" defaultRowHeight="13.2" x14ac:dyDescent="0.25"/>
  <cols>
    <col min="1" max="1" width="4.33203125" style="23" customWidth="1"/>
    <col min="2" max="2" width="26.44140625" style="23" customWidth="1"/>
    <col min="3" max="7" width="14.6640625" style="23" customWidth="1"/>
    <col min="8" max="10" width="9" style="23" customWidth="1"/>
    <col min="11" max="11" width="11.6640625" style="23" customWidth="1"/>
    <col min="12" max="256" width="9" style="23"/>
    <col min="257" max="257" width="4.33203125" style="23" customWidth="1"/>
    <col min="258" max="258" width="22.6640625" style="23" customWidth="1"/>
    <col min="259" max="263" width="14.6640625" style="23" customWidth="1"/>
    <col min="264" max="266" width="9" style="23"/>
    <col min="267" max="267" width="11.6640625" style="23" customWidth="1"/>
    <col min="268" max="512" width="9" style="23"/>
    <col min="513" max="513" width="4.33203125" style="23" customWidth="1"/>
    <col min="514" max="514" width="22.6640625" style="23" customWidth="1"/>
    <col min="515" max="519" width="14.6640625" style="23" customWidth="1"/>
    <col min="520" max="522" width="9" style="23"/>
    <col min="523" max="523" width="11.6640625" style="23" customWidth="1"/>
    <col min="524" max="768" width="9" style="23"/>
    <col min="769" max="769" width="4.33203125" style="23" customWidth="1"/>
    <col min="770" max="770" width="22.6640625" style="23" customWidth="1"/>
    <col min="771" max="775" width="14.6640625" style="23" customWidth="1"/>
    <col min="776" max="778" width="9" style="23"/>
    <col min="779" max="779" width="11.6640625" style="23" customWidth="1"/>
    <col min="780" max="1024" width="9" style="23"/>
    <col min="1025" max="1025" width="4.33203125" style="23" customWidth="1"/>
    <col min="1026" max="1026" width="22.6640625" style="23" customWidth="1"/>
    <col min="1027" max="1031" width="14.6640625" style="23" customWidth="1"/>
    <col min="1032" max="1034" width="9" style="23"/>
    <col min="1035" max="1035" width="11.6640625" style="23" customWidth="1"/>
    <col min="1036" max="1280" width="9" style="23"/>
    <col min="1281" max="1281" width="4.33203125" style="23" customWidth="1"/>
    <col min="1282" max="1282" width="22.6640625" style="23" customWidth="1"/>
    <col min="1283" max="1287" width="14.6640625" style="23" customWidth="1"/>
    <col min="1288" max="1290" width="9" style="23"/>
    <col min="1291" max="1291" width="11.6640625" style="23" customWidth="1"/>
    <col min="1292" max="1536" width="9" style="23"/>
    <col min="1537" max="1537" width="4.33203125" style="23" customWidth="1"/>
    <col min="1538" max="1538" width="22.6640625" style="23" customWidth="1"/>
    <col min="1539" max="1543" width="14.6640625" style="23" customWidth="1"/>
    <col min="1544" max="1546" width="9" style="23"/>
    <col min="1547" max="1547" width="11.6640625" style="23" customWidth="1"/>
    <col min="1548" max="1792" width="9" style="23"/>
    <col min="1793" max="1793" width="4.33203125" style="23" customWidth="1"/>
    <col min="1794" max="1794" width="22.6640625" style="23" customWidth="1"/>
    <col min="1795" max="1799" width="14.6640625" style="23" customWidth="1"/>
    <col min="1800" max="1802" width="9" style="23"/>
    <col min="1803" max="1803" width="11.6640625" style="23" customWidth="1"/>
    <col min="1804" max="2048" width="9" style="23"/>
    <col min="2049" max="2049" width="4.33203125" style="23" customWidth="1"/>
    <col min="2050" max="2050" width="22.6640625" style="23" customWidth="1"/>
    <col min="2051" max="2055" width="14.6640625" style="23" customWidth="1"/>
    <col min="2056" max="2058" width="9" style="23"/>
    <col min="2059" max="2059" width="11.6640625" style="23" customWidth="1"/>
    <col min="2060" max="2304" width="9" style="23"/>
    <col min="2305" max="2305" width="4.33203125" style="23" customWidth="1"/>
    <col min="2306" max="2306" width="22.6640625" style="23" customWidth="1"/>
    <col min="2307" max="2311" width="14.6640625" style="23" customWidth="1"/>
    <col min="2312" max="2314" width="9" style="23"/>
    <col min="2315" max="2315" width="11.6640625" style="23" customWidth="1"/>
    <col min="2316" max="2560" width="9" style="23"/>
    <col min="2561" max="2561" width="4.33203125" style="23" customWidth="1"/>
    <col min="2562" max="2562" width="22.6640625" style="23" customWidth="1"/>
    <col min="2563" max="2567" width="14.6640625" style="23" customWidth="1"/>
    <col min="2568" max="2570" width="9" style="23"/>
    <col min="2571" max="2571" width="11.6640625" style="23" customWidth="1"/>
    <col min="2572" max="2816" width="9" style="23"/>
    <col min="2817" max="2817" width="4.33203125" style="23" customWidth="1"/>
    <col min="2818" max="2818" width="22.6640625" style="23" customWidth="1"/>
    <col min="2819" max="2823" width="14.6640625" style="23" customWidth="1"/>
    <col min="2824" max="2826" width="9" style="23"/>
    <col min="2827" max="2827" width="11.6640625" style="23" customWidth="1"/>
    <col min="2828" max="3072" width="9" style="23"/>
    <col min="3073" max="3073" width="4.33203125" style="23" customWidth="1"/>
    <col min="3074" max="3074" width="22.6640625" style="23" customWidth="1"/>
    <col min="3075" max="3079" width="14.6640625" style="23" customWidth="1"/>
    <col min="3080" max="3082" width="9" style="23"/>
    <col min="3083" max="3083" width="11.6640625" style="23" customWidth="1"/>
    <col min="3084" max="3328" width="9" style="23"/>
    <col min="3329" max="3329" width="4.33203125" style="23" customWidth="1"/>
    <col min="3330" max="3330" width="22.6640625" style="23" customWidth="1"/>
    <col min="3331" max="3335" width="14.6640625" style="23" customWidth="1"/>
    <col min="3336" max="3338" width="9" style="23"/>
    <col min="3339" max="3339" width="11.6640625" style="23" customWidth="1"/>
    <col min="3340" max="3584" width="9" style="23"/>
    <col min="3585" max="3585" width="4.33203125" style="23" customWidth="1"/>
    <col min="3586" max="3586" width="22.6640625" style="23" customWidth="1"/>
    <col min="3587" max="3591" width="14.6640625" style="23" customWidth="1"/>
    <col min="3592" max="3594" width="9" style="23"/>
    <col min="3595" max="3595" width="11.6640625" style="23" customWidth="1"/>
    <col min="3596" max="3840" width="9" style="23"/>
    <col min="3841" max="3841" width="4.33203125" style="23" customWidth="1"/>
    <col min="3842" max="3842" width="22.6640625" style="23" customWidth="1"/>
    <col min="3843" max="3847" width="14.6640625" style="23" customWidth="1"/>
    <col min="3848" max="3850" width="9" style="23"/>
    <col min="3851" max="3851" width="11.6640625" style="23" customWidth="1"/>
    <col min="3852" max="4096" width="9" style="23"/>
    <col min="4097" max="4097" width="4.33203125" style="23" customWidth="1"/>
    <col min="4098" max="4098" width="22.6640625" style="23" customWidth="1"/>
    <col min="4099" max="4103" width="14.6640625" style="23" customWidth="1"/>
    <col min="4104" max="4106" width="9" style="23"/>
    <col min="4107" max="4107" width="11.6640625" style="23" customWidth="1"/>
    <col min="4108" max="4352" width="9" style="23"/>
    <col min="4353" max="4353" width="4.33203125" style="23" customWidth="1"/>
    <col min="4354" max="4354" width="22.6640625" style="23" customWidth="1"/>
    <col min="4355" max="4359" width="14.6640625" style="23" customWidth="1"/>
    <col min="4360" max="4362" width="9" style="23"/>
    <col min="4363" max="4363" width="11.6640625" style="23" customWidth="1"/>
    <col min="4364" max="4608" width="9" style="23"/>
    <col min="4609" max="4609" width="4.33203125" style="23" customWidth="1"/>
    <col min="4610" max="4610" width="22.6640625" style="23" customWidth="1"/>
    <col min="4611" max="4615" width="14.6640625" style="23" customWidth="1"/>
    <col min="4616" max="4618" width="9" style="23"/>
    <col min="4619" max="4619" width="11.6640625" style="23" customWidth="1"/>
    <col min="4620" max="4864" width="9" style="23"/>
    <col min="4865" max="4865" width="4.33203125" style="23" customWidth="1"/>
    <col min="4866" max="4866" width="22.6640625" style="23" customWidth="1"/>
    <col min="4867" max="4871" width="14.6640625" style="23" customWidth="1"/>
    <col min="4872" max="4874" width="9" style="23"/>
    <col min="4875" max="4875" width="11.6640625" style="23" customWidth="1"/>
    <col min="4876" max="5120" width="9" style="23"/>
    <col min="5121" max="5121" width="4.33203125" style="23" customWidth="1"/>
    <col min="5122" max="5122" width="22.6640625" style="23" customWidth="1"/>
    <col min="5123" max="5127" width="14.6640625" style="23" customWidth="1"/>
    <col min="5128" max="5130" width="9" style="23"/>
    <col min="5131" max="5131" width="11.6640625" style="23" customWidth="1"/>
    <col min="5132" max="5376" width="9" style="23"/>
    <col min="5377" max="5377" width="4.33203125" style="23" customWidth="1"/>
    <col min="5378" max="5378" width="22.6640625" style="23" customWidth="1"/>
    <col min="5379" max="5383" width="14.6640625" style="23" customWidth="1"/>
    <col min="5384" max="5386" width="9" style="23"/>
    <col min="5387" max="5387" width="11.6640625" style="23" customWidth="1"/>
    <col min="5388" max="5632" width="9" style="23"/>
    <col min="5633" max="5633" width="4.33203125" style="23" customWidth="1"/>
    <col min="5634" max="5634" width="22.6640625" style="23" customWidth="1"/>
    <col min="5635" max="5639" width="14.6640625" style="23" customWidth="1"/>
    <col min="5640" max="5642" width="9" style="23"/>
    <col min="5643" max="5643" width="11.6640625" style="23" customWidth="1"/>
    <col min="5644" max="5888" width="9" style="23"/>
    <col min="5889" max="5889" width="4.33203125" style="23" customWidth="1"/>
    <col min="5890" max="5890" width="22.6640625" style="23" customWidth="1"/>
    <col min="5891" max="5895" width="14.6640625" style="23" customWidth="1"/>
    <col min="5896" max="5898" width="9" style="23"/>
    <col min="5899" max="5899" width="11.6640625" style="23" customWidth="1"/>
    <col min="5900" max="6144" width="9" style="23"/>
    <col min="6145" max="6145" width="4.33203125" style="23" customWidth="1"/>
    <col min="6146" max="6146" width="22.6640625" style="23" customWidth="1"/>
    <col min="6147" max="6151" width="14.6640625" style="23" customWidth="1"/>
    <col min="6152" max="6154" width="9" style="23"/>
    <col min="6155" max="6155" width="11.6640625" style="23" customWidth="1"/>
    <col min="6156" max="6400" width="9" style="23"/>
    <col min="6401" max="6401" width="4.33203125" style="23" customWidth="1"/>
    <col min="6402" max="6402" width="22.6640625" style="23" customWidth="1"/>
    <col min="6403" max="6407" width="14.6640625" style="23" customWidth="1"/>
    <col min="6408" max="6410" width="9" style="23"/>
    <col min="6411" max="6411" width="11.6640625" style="23" customWidth="1"/>
    <col min="6412" max="6656" width="9" style="23"/>
    <col min="6657" max="6657" width="4.33203125" style="23" customWidth="1"/>
    <col min="6658" max="6658" width="22.6640625" style="23" customWidth="1"/>
    <col min="6659" max="6663" width="14.6640625" style="23" customWidth="1"/>
    <col min="6664" max="6666" width="9" style="23"/>
    <col min="6667" max="6667" width="11.6640625" style="23" customWidth="1"/>
    <col min="6668" max="6912" width="9" style="23"/>
    <col min="6913" max="6913" width="4.33203125" style="23" customWidth="1"/>
    <col min="6914" max="6914" width="22.6640625" style="23" customWidth="1"/>
    <col min="6915" max="6919" width="14.6640625" style="23" customWidth="1"/>
    <col min="6920" max="6922" width="9" style="23"/>
    <col min="6923" max="6923" width="11.6640625" style="23" customWidth="1"/>
    <col min="6924" max="7168" width="9" style="23"/>
    <col min="7169" max="7169" width="4.33203125" style="23" customWidth="1"/>
    <col min="7170" max="7170" width="22.6640625" style="23" customWidth="1"/>
    <col min="7171" max="7175" width="14.6640625" style="23" customWidth="1"/>
    <col min="7176" max="7178" width="9" style="23"/>
    <col min="7179" max="7179" width="11.6640625" style="23" customWidth="1"/>
    <col min="7180" max="7424" width="9" style="23"/>
    <col min="7425" max="7425" width="4.33203125" style="23" customWidth="1"/>
    <col min="7426" max="7426" width="22.6640625" style="23" customWidth="1"/>
    <col min="7427" max="7431" width="14.6640625" style="23" customWidth="1"/>
    <col min="7432" max="7434" width="9" style="23"/>
    <col min="7435" max="7435" width="11.6640625" style="23" customWidth="1"/>
    <col min="7436" max="7680" width="9" style="23"/>
    <col min="7681" max="7681" width="4.33203125" style="23" customWidth="1"/>
    <col min="7682" max="7682" width="22.6640625" style="23" customWidth="1"/>
    <col min="7683" max="7687" width="14.6640625" style="23" customWidth="1"/>
    <col min="7688" max="7690" width="9" style="23"/>
    <col min="7691" max="7691" width="11.6640625" style="23" customWidth="1"/>
    <col min="7692" max="7936" width="9" style="23"/>
    <col min="7937" max="7937" width="4.33203125" style="23" customWidth="1"/>
    <col min="7938" max="7938" width="22.6640625" style="23" customWidth="1"/>
    <col min="7939" max="7943" width="14.6640625" style="23" customWidth="1"/>
    <col min="7944" max="7946" width="9" style="23"/>
    <col min="7947" max="7947" width="11.6640625" style="23" customWidth="1"/>
    <col min="7948" max="8192" width="9" style="23"/>
    <col min="8193" max="8193" width="4.33203125" style="23" customWidth="1"/>
    <col min="8194" max="8194" width="22.6640625" style="23" customWidth="1"/>
    <col min="8195" max="8199" width="14.6640625" style="23" customWidth="1"/>
    <col min="8200" max="8202" width="9" style="23"/>
    <col min="8203" max="8203" width="11.6640625" style="23" customWidth="1"/>
    <col min="8204" max="8448" width="9" style="23"/>
    <col min="8449" max="8449" width="4.33203125" style="23" customWidth="1"/>
    <col min="8450" max="8450" width="22.6640625" style="23" customWidth="1"/>
    <col min="8451" max="8455" width="14.6640625" style="23" customWidth="1"/>
    <col min="8456" max="8458" width="9" style="23"/>
    <col min="8459" max="8459" width="11.6640625" style="23" customWidth="1"/>
    <col min="8460" max="8704" width="9" style="23"/>
    <col min="8705" max="8705" width="4.33203125" style="23" customWidth="1"/>
    <col min="8706" max="8706" width="22.6640625" style="23" customWidth="1"/>
    <col min="8707" max="8711" width="14.6640625" style="23" customWidth="1"/>
    <col min="8712" max="8714" width="9" style="23"/>
    <col min="8715" max="8715" width="11.6640625" style="23" customWidth="1"/>
    <col min="8716" max="8960" width="9" style="23"/>
    <col min="8961" max="8961" width="4.33203125" style="23" customWidth="1"/>
    <col min="8962" max="8962" width="22.6640625" style="23" customWidth="1"/>
    <col min="8963" max="8967" width="14.6640625" style="23" customWidth="1"/>
    <col min="8968" max="8970" width="9" style="23"/>
    <col min="8971" max="8971" width="11.6640625" style="23" customWidth="1"/>
    <col min="8972" max="9216" width="9" style="23"/>
    <col min="9217" max="9217" width="4.33203125" style="23" customWidth="1"/>
    <col min="9218" max="9218" width="22.6640625" style="23" customWidth="1"/>
    <col min="9219" max="9223" width="14.6640625" style="23" customWidth="1"/>
    <col min="9224" max="9226" width="9" style="23"/>
    <col min="9227" max="9227" width="11.6640625" style="23" customWidth="1"/>
    <col min="9228" max="9472" width="9" style="23"/>
    <col min="9473" max="9473" width="4.33203125" style="23" customWidth="1"/>
    <col min="9474" max="9474" width="22.6640625" style="23" customWidth="1"/>
    <col min="9475" max="9479" width="14.6640625" style="23" customWidth="1"/>
    <col min="9480" max="9482" width="9" style="23"/>
    <col min="9483" max="9483" width="11.6640625" style="23" customWidth="1"/>
    <col min="9484" max="9728" width="9" style="23"/>
    <col min="9729" max="9729" width="4.33203125" style="23" customWidth="1"/>
    <col min="9730" max="9730" width="22.6640625" style="23" customWidth="1"/>
    <col min="9731" max="9735" width="14.6640625" style="23" customWidth="1"/>
    <col min="9736" max="9738" width="9" style="23"/>
    <col min="9739" max="9739" width="11.6640625" style="23" customWidth="1"/>
    <col min="9740" max="9984" width="9" style="23"/>
    <col min="9985" max="9985" width="4.33203125" style="23" customWidth="1"/>
    <col min="9986" max="9986" width="22.6640625" style="23" customWidth="1"/>
    <col min="9987" max="9991" width="14.6640625" style="23" customWidth="1"/>
    <col min="9992" max="9994" width="9" style="23"/>
    <col min="9995" max="9995" width="11.6640625" style="23" customWidth="1"/>
    <col min="9996" max="10240" width="9" style="23"/>
    <col min="10241" max="10241" width="4.33203125" style="23" customWidth="1"/>
    <col min="10242" max="10242" width="22.6640625" style="23" customWidth="1"/>
    <col min="10243" max="10247" width="14.6640625" style="23" customWidth="1"/>
    <col min="10248" max="10250" width="9" style="23"/>
    <col min="10251" max="10251" width="11.6640625" style="23" customWidth="1"/>
    <col min="10252" max="10496" width="9" style="23"/>
    <col min="10497" max="10497" width="4.33203125" style="23" customWidth="1"/>
    <col min="10498" max="10498" width="22.6640625" style="23" customWidth="1"/>
    <col min="10499" max="10503" width="14.6640625" style="23" customWidth="1"/>
    <col min="10504" max="10506" width="9" style="23"/>
    <col min="10507" max="10507" width="11.6640625" style="23" customWidth="1"/>
    <col min="10508" max="10752" width="9" style="23"/>
    <col min="10753" max="10753" width="4.33203125" style="23" customWidth="1"/>
    <col min="10754" max="10754" width="22.6640625" style="23" customWidth="1"/>
    <col min="10755" max="10759" width="14.6640625" style="23" customWidth="1"/>
    <col min="10760" max="10762" width="9" style="23"/>
    <col min="10763" max="10763" width="11.6640625" style="23" customWidth="1"/>
    <col min="10764" max="11008" width="9" style="23"/>
    <col min="11009" max="11009" width="4.33203125" style="23" customWidth="1"/>
    <col min="11010" max="11010" width="22.6640625" style="23" customWidth="1"/>
    <col min="11011" max="11015" width="14.6640625" style="23" customWidth="1"/>
    <col min="11016" max="11018" width="9" style="23"/>
    <col min="11019" max="11019" width="11.6640625" style="23" customWidth="1"/>
    <col min="11020" max="11264" width="9" style="23"/>
    <col min="11265" max="11265" width="4.33203125" style="23" customWidth="1"/>
    <col min="11266" max="11266" width="22.6640625" style="23" customWidth="1"/>
    <col min="11267" max="11271" width="14.6640625" style="23" customWidth="1"/>
    <col min="11272" max="11274" width="9" style="23"/>
    <col min="11275" max="11275" width="11.6640625" style="23" customWidth="1"/>
    <col min="11276" max="11520" width="9" style="23"/>
    <col min="11521" max="11521" width="4.33203125" style="23" customWidth="1"/>
    <col min="11522" max="11522" width="22.6640625" style="23" customWidth="1"/>
    <col min="11523" max="11527" width="14.6640625" style="23" customWidth="1"/>
    <col min="11528" max="11530" width="9" style="23"/>
    <col min="11531" max="11531" width="11.6640625" style="23" customWidth="1"/>
    <col min="11532" max="11776" width="9" style="23"/>
    <col min="11777" max="11777" width="4.33203125" style="23" customWidth="1"/>
    <col min="11778" max="11778" width="22.6640625" style="23" customWidth="1"/>
    <col min="11779" max="11783" width="14.6640625" style="23" customWidth="1"/>
    <col min="11784" max="11786" width="9" style="23"/>
    <col min="11787" max="11787" width="11.6640625" style="23" customWidth="1"/>
    <col min="11788" max="12032" width="9" style="23"/>
    <col min="12033" max="12033" width="4.33203125" style="23" customWidth="1"/>
    <col min="12034" max="12034" width="22.6640625" style="23" customWidth="1"/>
    <col min="12035" max="12039" width="14.6640625" style="23" customWidth="1"/>
    <col min="12040" max="12042" width="9" style="23"/>
    <col min="12043" max="12043" width="11.6640625" style="23" customWidth="1"/>
    <col min="12044" max="12288" width="9" style="23"/>
    <col min="12289" max="12289" width="4.33203125" style="23" customWidth="1"/>
    <col min="12290" max="12290" width="22.6640625" style="23" customWidth="1"/>
    <col min="12291" max="12295" width="14.6640625" style="23" customWidth="1"/>
    <col min="12296" max="12298" width="9" style="23"/>
    <col min="12299" max="12299" width="11.6640625" style="23" customWidth="1"/>
    <col min="12300" max="12544" width="9" style="23"/>
    <col min="12545" max="12545" width="4.33203125" style="23" customWidth="1"/>
    <col min="12546" max="12546" width="22.6640625" style="23" customWidth="1"/>
    <col min="12547" max="12551" width="14.6640625" style="23" customWidth="1"/>
    <col min="12552" max="12554" width="9" style="23"/>
    <col min="12555" max="12555" width="11.6640625" style="23" customWidth="1"/>
    <col min="12556" max="12800" width="9" style="23"/>
    <col min="12801" max="12801" width="4.33203125" style="23" customWidth="1"/>
    <col min="12802" max="12802" width="22.6640625" style="23" customWidth="1"/>
    <col min="12803" max="12807" width="14.6640625" style="23" customWidth="1"/>
    <col min="12808" max="12810" width="9" style="23"/>
    <col min="12811" max="12811" width="11.6640625" style="23" customWidth="1"/>
    <col min="12812" max="13056" width="9" style="23"/>
    <col min="13057" max="13057" width="4.33203125" style="23" customWidth="1"/>
    <col min="13058" max="13058" width="22.6640625" style="23" customWidth="1"/>
    <col min="13059" max="13063" width="14.6640625" style="23" customWidth="1"/>
    <col min="13064" max="13066" width="9" style="23"/>
    <col min="13067" max="13067" width="11.6640625" style="23" customWidth="1"/>
    <col min="13068" max="13312" width="9" style="23"/>
    <col min="13313" max="13313" width="4.33203125" style="23" customWidth="1"/>
    <col min="13314" max="13314" width="22.6640625" style="23" customWidth="1"/>
    <col min="13315" max="13319" width="14.6640625" style="23" customWidth="1"/>
    <col min="13320" max="13322" width="9" style="23"/>
    <col min="13323" max="13323" width="11.6640625" style="23" customWidth="1"/>
    <col min="13324" max="13568" width="9" style="23"/>
    <col min="13569" max="13569" width="4.33203125" style="23" customWidth="1"/>
    <col min="13570" max="13570" width="22.6640625" style="23" customWidth="1"/>
    <col min="13571" max="13575" width="14.6640625" style="23" customWidth="1"/>
    <col min="13576" max="13578" width="9" style="23"/>
    <col min="13579" max="13579" width="11.6640625" style="23" customWidth="1"/>
    <col min="13580" max="13824" width="9" style="23"/>
    <col min="13825" max="13825" width="4.33203125" style="23" customWidth="1"/>
    <col min="13826" max="13826" width="22.6640625" style="23" customWidth="1"/>
    <col min="13827" max="13831" width="14.6640625" style="23" customWidth="1"/>
    <col min="13832" max="13834" width="9" style="23"/>
    <col min="13835" max="13835" width="11.6640625" style="23" customWidth="1"/>
    <col min="13836" max="14080" width="9" style="23"/>
    <col min="14081" max="14081" width="4.33203125" style="23" customWidth="1"/>
    <col min="14082" max="14082" width="22.6640625" style="23" customWidth="1"/>
    <col min="14083" max="14087" width="14.6640625" style="23" customWidth="1"/>
    <col min="14088" max="14090" width="9" style="23"/>
    <col min="14091" max="14091" width="11.6640625" style="23" customWidth="1"/>
    <col min="14092" max="14336" width="9" style="23"/>
    <col min="14337" max="14337" width="4.33203125" style="23" customWidth="1"/>
    <col min="14338" max="14338" width="22.6640625" style="23" customWidth="1"/>
    <col min="14339" max="14343" width="14.6640625" style="23" customWidth="1"/>
    <col min="14344" max="14346" width="9" style="23"/>
    <col min="14347" max="14347" width="11.6640625" style="23" customWidth="1"/>
    <col min="14348" max="14592" width="9" style="23"/>
    <col min="14593" max="14593" width="4.33203125" style="23" customWidth="1"/>
    <col min="14594" max="14594" width="22.6640625" style="23" customWidth="1"/>
    <col min="14595" max="14599" width="14.6640625" style="23" customWidth="1"/>
    <col min="14600" max="14602" width="9" style="23"/>
    <col min="14603" max="14603" width="11.6640625" style="23" customWidth="1"/>
    <col min="14604" max="14848" width="9" style="23"/>
    <col min="14849" max="14849" width="4.33203125" style="23" customWidth="1"/>
    <col min="14850" max="14850" width="22.6640625" style="23" customWidth="1"/>
    <col min="14851" max="14855" width="14.6640625" style="23" customWidth="1"/>
    <col min="14856" max="14858" width="9" style="23"/>
    <col min="14859" max="14859" width="11.6640625" style="23" customWidth="1"/>
    <col min="14860" max="15104" width="9" style="23"/>
    <col min="15105" max="15105" width="4.33203125" style="23" customWidth="1"/>
    <col min="15106" max="15106" width="22.6640625" style="23" customWidth="1"/>
    <col min="15107" max="15111" width="14.6640625" style="23" customWidth="1"/>
    <col min="15112" max="15114" width="9" style="23"/>
    <col min="15115" max="15115" width="11.6640625" style="23" customWidth="1"/>
    <col min="15116" max="15360" width="9" style="23"/>
    <col min="15361" max="15361" width="4.33203125" style="23" customWidth="1"/>
    <col min="15362" max="15362" width="22.6640625" style="23" customWidth="1"/>
    <col min="15363" max="15367" width="14.6640625" style="23" customWidth="1"/>
    <col min="15368" max="15370" width="9" style="23"/>
    <col min="15371" max="15371" width="11.6640625" style="23" customWidth="1"/>
    <col min="15372" max="15616" width="9" style="23"/>
    <col min="15617" max="15617" width="4.33203125" style="23" customWidth="1"/>
    <col min="15618" max="15618" width="22.6640625" style="23" customWidth="1"/>
    <col min="15619" max="15623" width="14.6640625" style="23" customWidth="1"/>
    <col min="15624" max="15626" width="9" style="23"/>
    <col min="15627" max="15627" width="11.6640625" style="23" customWidth="1"/>
    <col min="15628" max="15872" width="9" style="23"/>
    <col min="15873" max="15873" width="4.33203125" style="23" customWidth="1"/>
    <col min="15874" max="15874" width="22.6640625" style="23" customWidth="1"/>
    <col min="15875" max="15879" width="14.6640625" style="23" customWidth="1"/>
    <col min="15880" max="15882" width="9" style="23"/>
    <col min="15883" max="15883" width="11.6640625" style="23" customWidth="1"/>
    <col min="15884" max="16128" width="9" style="23"/>
    <col min="16129" max="16129" width="4.33203125" style="23" customWidth="1"/>
    <col min="16130" max="16130" width="22.6640625" style="23" customWidth="1"/>
    <col min="16131" max="16135" width="14.6640625" style="23" customWidth="1"/>
    <col min="16136" max="16138" width="9" style="23"/>
    <col min="16139" max="16139" width="11.6640625" style="23" customWidth="1"/>
    <col min="16140" max="16384" width="9" style="23"/>
  </cols>
  <sheetData>
    <row r="2" spans="2:13" ht="13.8" thickBot="1" x14ac:dyDescent="0.3"/>
    <row r="3" spans="2:13" ht="28.8" customHeight="1" thickTop="1" thickBot="1" x14ac:dyDescent="0.3">
      <c r="B3" s="22" t="s">
        <v>67</v>
      </c>
      <c r="C3" s="194" t="s">
        <v>66</v>
      </c>
      <c r="D3" s="194"/>
      <c r="E3" s="194"/>
      <c r="F3" s="194"/>
      <c r="G3" s="195"/>
    </row>
    <row r="4" spans="2:13" ht="27" customHeight="1" thickTop="1" thickBot="1" x14ac:dyDescent="0.3">
      <c r="B4" s="21" t="s">
        <v>85</v>
      </c>
      <c r="C4" s="196" t="s">
        <v>30</v>
      </c>
      <c r="D4" s="196"/>
      <c r="E4" s="196"/>
      <c r="F4" s="196"/>
      <c r="G4" s="197"/>
    </row>
    <row r="5" spans="2:13" ht="13.2" customHeight="1" thickTop="1" thickBot="1" x14ac:dyDescent="0.3">
      <c r="B5" s="188" t="s">
        <v>73</v>
      </c>
      <c r="C5" s="209" t="s">
        <v>83</v>
      </c>
      <c r="D5" s="209"/>
      <c r="E5" s="209"/>
      <c r="F5" s="209"/>
      <c r="G5" s="210"/>
    </row>
    <row r="6" spans="2:13" ht="14.4" thickTop="1" thickBot="1" x14ac:dyDescent="0.3">
      <c r="B6" s="188"/>
      <c r="C6" s="209"/>
      <c r="D6" s="209"/>
      <c r="E6" s="209"/>
      <c r="F6" s="209"/>
      <c r="G6" s="210"/>
    </row>
    <row r="7" spans="2:13" ht="19.8" customHeight="1" thickTop="1" thickBot="1" x14ac:dyDescent="0.3">
      <c r="B7" s="188"/>
      <c r="C7" s="209"/>
      <c r="D7" s="209"/>
      <c r="E7" s="209"/>
      <c r="F7" s="209"/>
      <c r="G7" s="210"/>
    </row>
    <row r="8" spans="2:13" ht="15.6" thickTop="1" thickBot="1" x14ac:dyDescent="0.3">
      <c r="B8" s="20" t="s">
        <v>63</v>
      </c>
      <c r="C8" s="207" t="s">
        <v>84</v>
      </c>
      <c r="D8" s="207"/>
      <c r="E8" s="207"/>
      <c r="F8" s="207"/>
      <c r="G8" s="208"/>
    </row>
    <row r="9" spans="2:13" ht="15.6" thickTop="1" thickBot="1" x14ac:dyDescent="0.35">
      <c r="B9" s="19" t="s">
        <v>61</v>
      </c>
      <c r="C9" s="18">
        <v>2021</v>
      </c>
      <c r="D9" s="18">
        <v>2022</v>
      </c>
      <c r="E9" s="18">
        <v>2023</v>
      </c>
      <c r="F9" s="18">
        <v>2024</v>
      </c>
      <c r="G9" s="17" t="s">
        <v>60</v>
      </c>
      <c r="M9" s="23" t="s">
        <v>59</v>
      </c>
    </row>
    <row r="10" spans="2:13" ht="15.6" thickTop="1" thickBot="1" x14ac:dyDescent="0.35">
      <c r="B10" s="16" t="s">
        <v>58</v>
      </c>
      <c r="C10" s="30"/>
      <c r="D10" s="31"/>
      <c r="E10" s="31"/>
      <c r="F10" s="28"/>
      <c r="G10" s="29"/>
    </row>
    <row r="11" spans="2:13" ht="15.6" thickTop="1" thickBot="1" x14ac:dyDescent="0.35">
      <c r="B11" s="16" t="s">
        <v>57</v>
      </c>
      <c r="C11" s="30"/>
      <c r="D11" s="27"/>
      <c r="E11" s="31"/>
      <c r="F11" s="28"/>
      <c r="G11" s="29"/>
    </row>
    <row r="12" spans="2:13" ht="15.6" thickTop="1" thickBot="1" x14ac:dyDescent="0.35">
      <c r="B12" s="16" t="s">
        <v>56</v>
      </c>
      <c r="C12" s="28"/>
      <c r="D12" s="27"/>
      <c r="E12" s="27"/>
      <c r="F12" s="30"/>
      <c r="G12" s="32"/>
    </row>
    <row r="13" spans="2:13" ht="15.6" thickTop="1" thickBot="1" x14ac:dyDescent="0.35">
      <c r="B13" s="15" t="s">
        <v>80</v>
      </c>
      <c r="C13" s="13">
        <f>SUM(C10:C12)</f>
        <v>0</v>
      </c>
      <c r="D13" s="13">
        <f>SUM(D10:D12)</f>
        <v>0</v>
      </c>
      <c r="E13" s="13">
        <f>SUM(E10:E12)</f>
        <v>0</v>
      </c>
      <c r="F13" s="13">
        <f>SUM(F10:F12)</f>
        <v>0</v>
      </c>
      <c r="G13" s="12">
        <f>SUM(G10:G12)</f>
        <v>0</v>
      </c>
    </row>
    <row r="14" spans="2:13" ht="15.6" thickTop="1" thickBot="1" x14ac:dyDescent="0.35">
      <c r="B14" s="14" t="s">
        <v>55</v>
      </c>
      <c r="C14" s="26">
        <f>SUM(C13:G13)</f>
        <v>0</v>
      </c>
      <c r="D14" s="33" t="s">
        <v>54</v>
      </c>
      <c r="E14" s="26">
        <f>C14</f>
        <v>0</v>
      </c>
      <c r="F14" s="33" t="s">
        <v>53</v>
      </c>
      <c r="G14" s="26">
        <v>0</v>
      </c>
    </row>
    <row r="15" spans="2:13" ht="13.2" customHeight="1" thickTop="1" thickBot="1" x14ac:dyDescent="0.35">
      <c r="B15" s="188" t="s">
        <v>52</v>
      </c>
      <c r="C15" s="211" t="s">
        <v>77</v>
      </c>
      <c r="D15" s="211"/>
      <c r="E15" s="211"/>
      <c r="F15" s="211"/>
      <c r="G15" s="212"/>
    </row>
    <row r="16" spans="2:13" ht="13.2" customHeight="1" thickTop="1" thickBot="1" x14ac:dyDescent="0.35">
      <c r="B16" s="189"/>
      <c r="C16" s="213" t="s">
        <v>78</v>
      </c>
      <c r="D16" s="213"/>
      <c r="E16" s="213"/>
      <c r="F16" s="213"/>
      <c r="G16" s="214"/>
    </row>
    <row r="17" ht="13.8" thickTop="1" x14ac:dyDescent="0.25"/>
  </sheetData>
  <sheetProtection selectLockedCells="1" selectUnlockedCells="1"/>
  <mergeCells count="8">
    <mergeCell ref="B15:B16"/>
    <mergeCell ref="C15:G15"/>
    <mergeCell ref="C16:G16"/>
    <mergeCell ref="C3:G3"/>
    <mergeCell ref="C4:G4"/>
    <mergeCell ref="B5:B7"/>
    <mergeCell ref="C5:G7"/>
    <mergeCell ref="C8:G8"/>
  </mergeCells>
  <pageMargins left="0.7" right="0.7" top="0.78749999999999998" bottom="0.78749999999999998" header="0.51180555555555551" footer="0.51180555555555551"/>
  <pageSetup paperSize="9" firstPageNumber="0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549FF-427A-450D-926C-ECBFE5DC3CA1}">
  <sheetPr>
    <tabColor rgb="FFFFC000"/>
  </sheetPr>
  <dimension ref="B2:M17"/>
  <sheetViews>
    <sheetView workbookViewId="0">
      <selection activeCell="G24" sqref="G24"/>
    </sheetView>
  </sheetViews>
  <sheetFormatPr defaultColWidth="9" defaultRowHeight="13.2" x14ac:dyDescent="0.25"/>
  <cols>
    <col min="1" max="1" width="4.33203125" style="23" customWidth="1"/>
    <col min="2" max="2" width="26.44140625" style="23" customWidth="1"/>
    <col min="3" max="7" width="14.6640625" style="23" customWidth="1"/>
    <col min="8" max="10" width="9" style="23" customWidth="1"/>
    <col min="11" max="11" width="11.6640625" style="23" customWidth="1"/>
    <col min="12" max="256" width="9" style="23"/>
    <col min="257" max="257" width="4.33203125" style="23" customWidth="1"/>
    <col min="258" max="258" width="22.6640625" style="23" customWidth="1"/>
    <col min="259" max="263" width="14.6640625" style="23" customWidth="1"/>
    <col min="264" max="266" width="9" style="23"/>
    <col min="267" max="267" width="11.6640625" style="23" customWidth="1"/>
    <col min="268" max="512" width="9" style="23"/>
    <col min="513" max="513" width="4.33203125" style="23" customWidth="1"/>
    <col min="514" max="514" width="22.6640625" style="23" customWidth="1"/>
    <col min="515" max="519" width="14.6640625" style="23" customWidth="1"/>
    <col min="520" max="522" width="9" style="23"/>
    <col min="523" max="523" width="11.6640625" style="23" customWidth="1"/>
    <col min="524" max="768" width="9" style="23"/>
    <col min="769" max="769" width="4.33203125" style="23" customWidth="1"/>
    <col min="770" max="770" width="22.6640625" style="23" customWidth="1"/>
    <col min="771" max="775" width="14.6640625" style="23" customWidth="1"/>
    <col min="776" max="778" width="9" style="23"/>
    <col min="779" max="779" width="11.6640625" style="23" customWidth="1"/>
    <col min="780" max="1024" width="9" style="23"/>
    <col min="1025" max="1025" width="4.33203125" style="23" customWidth="1"/>
    <col min="1026" max="1026" width="22.6640625" style="23" customWidth="1"/>
    <col min="1027" max="1031" width="14.6640625" style="23" customWidth="1"/>
    <col min="1032" max="1034" width="9" style="23"/>
    <col min="1035" max="1035" width="11.6640625" style="23" customWidth="1"/>
    <col min="1036" max="1280" width="9" style="23"/>
    <col min="1281" max="1281" width="4.33203125" style="23" customWidth="1"/>
    <col min="1282" max="1282" width="22.6640625" style="23" customWidth="1"/>
    <col min="1283" max="1287" width="14.6640625" style="23" customWidth="1"/>
    <col min="1288" max="1290" width="9" style="23"/>
    <col min="1291" max="1291" width="11.6640625" style="23" customWidth="1"/>
    <col min="1292" max="1536" width="9" style="23"/>
    <col min="1537" max="1537" width="4.33203125" style="23" customWidth="1"/>
    <col min="1538" max="1538" width="22.6640625" style="23" customWidth="1"/>
    <col min="1539" max="1543" width="14.6640625" style="23" customWidth="1"/>
    <col min="1544" max="1546" width="9" style="23"/>
    <col min="1547" max="1547" width="11.6640625" style="23" customWidth="1"/>
    <col min="1548" max="1792" width="9" style="23"/>
    <col min="1793" max="1793" width="4.33203125" style="23" customWidth="1"/>
    <col min="1794" max="1794" width="22.6640625" style="23" customWidth="1"/>
    <col min="1795" max="1799" width="14.6640625" style="23" customWidth="1"/>
    <col min="1800" max="1802" width="9" style="23"/>
    <col min="1803" max="1803" width="11.6640625" style="23" customWidth="1"/>
    <col min="1804" max="2048" width="9" style="23"/>
    <col min="2049" max="2049" width="4.33203125" style="23" customWidth="1"/>
    <col min="2050" max="2050" width="22.6640625" style="23" customWidth="1"/>
    <col min="2051" max="2055" width="14.6640625" style="23" customWidth="1"/>
    <col min="2056" max="2058" width="9" style="23"/>
    <col min="2059" max="2059" width="11.6640625" style="23" customWidth="1"/>
    <col min="2060" max="2304" width="9" style="23"/>
    <col min="2305" max="2305" width="4.33203125" style="23" customWidth="1"/>
    <col min="2306" max="2306" width="22.6640625" style="23" customWidth="1"/>
    <col min="2307" max="2311" width="14.6640625" style="23" customWidth="1"/>
    <col min="2312" max="2314" width="9" style="23"/>
    <col min="2315" max="2315" width="11.6640625" style="23" customWidth="1"/>
    <col min="2316" max="2560" width="9" style="23"/>
    <col min="2561" max="2561" width="4.33203125" style="23" customWidth="1"/>
    <col min="2562" max="2562" width="22.6640625" style="23" customWidth="1"/>
    <col min="2563" max="2567" width="14.6640625" style="23" customWidth="1"/>
    <col min="2568" max="2570" width="9" style="23"/>
    <col min="2571" max="2571" width="11.6640625" style="23" customWidth="1"/>
    <col min="2572" max="2816" width="9" style="23"/>
    <col min="2817" max="2817" width="4.33203125" style="23" customWidth="1"/>
    <col min="2818" max="2818" width="22.6640625" style="23" customWidth="1"/>
    <col min="2819" max="2823" width="14.6640625" style="23" customWidth="1"/>
    <col min="2824" max="2826" width="9" style="23"/>
    <col min="2827" max="2827" width="11.6640625" style="23" customWidth="1"/>
    <col min="2828" max="3072" width="9" style="23"/>
    <col min="3073" max="3073" width="4.33203125" style="23" customWidth="1"/>
    <col min="3074" max="3074" width="22.6640625" style="23" customWidth="1"/>
    <col min="3075" max="3079" width="14.6640625" style="23" customWidth="1"/>
    <col min="3080" max="3082" width="9" style="23"/>
    <col min="3083" max="3083" width="11.6640625" style="23" customWidth="1"/>
    <col min="3084" max="3328" width="9" style="23"/>
    <col min="3329" max="3329" width="4.33203125" style="23" customWidth="1"/>
    <col min="3330" max="3330" width="22.6640625" style="23" customWidth="1"/>
    <col min="3331" max="3335" width="14.6640625" style="23" customWidth="1"/>
    <col min="3336" max="3338" width="9" style="23"/>
    <col min="3339" max="3339" width="11.6640625" style="23" customWidth="1"/>
    <col min="3340" max="3584" width="9" style="23"/>
    <col min="3585" max="3585" width="4.33203125" style="23" customWidth="1"/>
    <col min="3586" max="3586" width="22.6640625" style="23" customWidth="1"/>
    <col min="3587" max="3591" width="14.6640625" style="23" customWidth="1"/>
    <col min="3592" max="3594" width="9" style="23"/>
    <col min="3595" max="3595" width="11.6640625" style="23" customWidth="1"/>
    <col min="3596" max="3840" width="9" style="23"/>
    <col min="3841" max="3841" width="4.33203125" style="23" customWidth="1"/>
    <col min="3842" max="3842" width="22.6640625" style="23" customWidth="1"/>
    <col min="3843" max="3847" width="14.6640625" style="23" customWidth="1"/>
    <col min="3848" max="3850" width="9" style="23"/>
    <col min="3851" max="3851" width="11.6640625" style="23" customWidth="1"/>
    <col min="3852" max="4096" width="9" style="23"/>
    <col min="4097" max="4097" width="4.33203125" style="23" customWidth="1"/>
    <col min="4098" max="4098" width="22.6640625" style="23" customWidth="1"/>
    <col min="4099" max="4103" width="14.6640625" style="23" customWidth="1"/>
    <col min="4104" max="4106" width="9" style="23"/>
    <col min="4107" max="4107" width="11.6640625" style="23" customWidth="1"/>
    <col min="4108" max="4352" width="9" style="23"/>
    <col min="4353" max="4353" width="4.33203125" style="23" customWidth="1"/>
    <col min="4354" max="4354" width="22.6640625" style="23" customWidth="1"/>
    <col min="4355" max="4359" width="14.6640625" style="23" customWidth="1"/>
    <col min="4360" max="4362" width="9" style="23"/>
    <col min="4363" max="4363" width="11.6640625" style="23" customWidth="1"/>
    <col min="4364" max="4608" width="9" style="23"/>
    <col min="4609" max="4609" width="4.33203125" style="23" customWidth="1"/>
    <col min="4610" max="4610" width="22.6640625" style="23" customWidth="1"/>
    <col min="4611" max="4615" width="14.6640625" style="23" customWidth="1"/>
    <col min="4616" max="4618" width="9" style="23"/>
    <col min="4619" max="4619" width="11.6640625" style="23" customWidth="1"/>
    <col min="4620" max="4864" width="9" style="23"/>
    <col min="4865" max="4865" width="4.33203125" style="23" customWidth="1"/>
    <col min="4866" max="4866" width="22.6640625" style="23" customWidth="1"/>
    <col min="4867" max="4871" width="14.6640625" style="23" customWidth="1"/>
    <col min="4872" max="4874" width="9" style="23"/>
    <col min="4875" max="4875" width="11.6640625" style="23" customWidth="1"/>
    <col min="4876" max="5120" width="9" style="23"/>
    <col min="5121" max="5121" width="4.33203125" style="23" customWidth="1"/>
    <col min="5122" max="5122" width="22.6640625" style="23" customWidth="1"/>
    <col min="5123" max="5127" width="14.6640625" style="23" customWidth="1"/>
    <col min="5128" max="5130" width="9" style="23"/>
    <col min="5131" max="5131" width="11.6640625" style="23" customWidth="1"/>
    <col min="5132" max="5376" width="9" style="23"/>
    <col min="5377" max="5377" width="4.33203125" style="23" customWidth="1"/>
    <col min="5378" max="5378" width="22.6640625" style="23" customWidth="1"/>
    <col min="5379" max="5383" width="14.6640625" style="23" customWidth="1"/>
    <col min="5384" max="5386" width="9" style="23"/>
    <col min="5387" max="5387" width="11.6640625" style="23" customWidth="1"/>
    <col min="5388" max="5632" width="9" style="23"/>
    <col min="5633" max="5633" width="4.33203125" style="23" customWidth="1"/>
    <col min="5634" max="5634" width="22.6640625" style="23" customWidth="1"/>
    <col min="5635" max="5639" width="14.6640625" style="23" customWidth="1"/>
    <col min="5640" max="5642" width="9" style="23"/>
    <col min="5643" max="5643" width="11.6640625" style="23" customWidth="1"/>
    <col min="5644" max="5888" width="9" style="23"/>
    <col min="5889" max="5889" width="4.33203125" style="23" customWidth="1"/>
    <col min="5890" max="5890" width="22.6640625" style="23" customWidth="1"/>
    <col min="5891" max="5895" width="14.6640625" style="23" customWidth="1"/>
    <col min="5896" max="5898" width="9" style="23"/>
    <col min="5899" max="5899" width="11.6640625" style="23" customWidth="1"/>
    <col min="5900" max="6144" width="9" style="23"/>
    <col min="6145" max="6145" width="4.33203125" style="23" customWidth="1"/>
    <col min="6146" max="6146" width="22.6640625" style="23" customWidth="1"/>
    <col min="6147" max="6151" width="14.6640625" style="23" customWidth="1"/>
    <col min="6152" max="6154" width="9" style="23"/>
    <col min="6155" max="6155" width="11.6640625" style="23" customWidth="1"/>
    <col min="6156" max="6400" width="9" style="23"/>
    <col min="6401" max="6401" width="4.33203125" style="23" customWidth="1"/>
    <col min="6402" max="6402" width="22.6640625" style="23" customWidth="1"/>
    <col min="6403" max="6407" width="14.6640625" style="23" customWidth="1"/>
    <col min="6408" max="6410" width="9" style="23"/>
    <col min="6411" max="6411" width="11.6640625" style="23" customWidth="1"/>
    <col min="6412" max="6656" width="9" style="23"/>
    <col min="6657" max="6657" width="4.33203125" style="23" customWidth="1"/>
    <col min="6658" max="6658" width="22.6640625" style="23" customWidth="1"/>
    <col min="6659" max="6663" width="14.6640625" style="23" customWidth="1"/>
    <col min="6664" max="6666" width="9" style="23"/>
    <col min="6667" max="6667" width="11.6640625" style="23" customWidth="1"/>
    <col min="6668" max="6912" width="9" style="23"/>
    <col min="6913" max="6913" width="4.33203125" style="23" customWidth="1"/>
    <col min="6914" max="6914" width="22.6640625" style="23" customWidth="1"/>
    <col min="6915" max="6919" width="14.6640625" style="23" customWidth="1"/>
    <col min="6920" max="6922" width="9" style="23"/>
    <col min="6923" max="6923" width="11.6640625" style="23" customWidth="1"/>
    <col min="6924" max="7168" width="9" style="23"/>
    <col min="7169" max="7169" width="4.33203125" style="23" customWidth="1"/>
    <col min="7170" max="7170" width="22.6640625" style="23" customWidth="1"/>
    <col min="7171" max="7175" width="14.6640625" style="23" customWidth="1"/>
    <col min="7176" max="7178" width="9" style="23"/>
    <col min="7179" max="7179" width="11.6640625" style="23" customWidth="1"/>
    <col min="7180" max="7424" width="9" style="23"/>
    <col min="7425" max="7425" width="4.33203125" style="23" customWidth="1"/>
    <col min="7426" max="7426" width="22.6640625" style="23" customWidth="1"/>
    <col min="7427" max="7431" width="14.6640625" style="23" customWidth="1"/>
    <col min="7432" max="7434" width="9" style="23"/>
    <col min="7435" max="7435" width="11.6640625" style="23" customWidth="1"/>
    <col min="7436" max="7680" width="9" style="23"/>
    <col min="7681" max="7681" width="4.33203125" style="23" customWidth="1"/>
    <col min="7682" max="7682" width="22.6640625" style="23" customWidth="1"/>
    <col min="7683" max="7687" width="14.6640625" style="23" customWidth="1"/>
    <col min="7688" max="7690" width="9" style="23"/>
    <col min="7691" max="7691" width="11.6640625" style="23" customWidth="1"/>
    <col min="7692" max="7936" width="9" style="23"/>
    <col min="7937" max="7937" width="4.33203125" style="23" customWidth="1"/>
    <col min="7938" max="7938" width="22.6640625" style="23" customWidth="1"/>
    <col min="7939" max="7943" width="14.6640625" style="23" customWidth="1"/>
    <col min="7944" max="7946" width="9" style="23"/>
    <col min="7947" max="7947" width="11.6640625" style="23" customWidth="1"/>
    <col min="7948" max="8192" width="9" style="23"/>
    <col min="8193" max="8193" width="4.33203125" style="23" customWidth="1"/>
    <col min="8194" max="8194" width="22.6640625" style="23" customWidth="1"/>
    <col min="8195" max="8199" width="14.6640625" style="23" customWidth="1"/>
    <col min="8200" max="8202" width="9" style="23"/>
    <col min="8203" max="8203" width="11.6640625" style="23" customWidth="1"/>
    <col min="8204" max="8448" width="9" style="23"/>
    <col min="8449" max="8449" width="4.33203125" style="23" customWidth="1"/>
    <col min="8450" max="8450" width="22.6640625" style="23" customWidth="1"/>
    <col min="8451" max="8455" width="14.6640625" style="23" customWidth="1"/>
    <col min="8456" max="8458" width="9" style="23"/>
    <col min="8459" max="8459" width="11.6640625" style="23" customWidth="1"/>
    <col min="8460" max="8704" width="9" style="23"/>
    <col min="8705" max="8705" width="4.33203125" style="23" customWidth="1"/>
    <col min="8706" max="8706" width="22.6640625" style="23" customWidth="1"/>
    <col min="8707" max="8711" width="14.6640625" style="23" customWidth="1"/>
    <col min="8712" max="8714" width="9" style="23"/>
    <col min="8715" max="8715" width="11.6640625" style="23" customWidth="1"/>
    <col min="8716" max="8960" width="9" style="23"/>
    <col min="8961" max="8961" width="4.33203125" style="23" customWidth="1"/>
    <col min="8962" max="8962" width="22.6640625" style="23" customWidth="1"/>
    <col min="8963" max="8967" width="14.6640625" style="23" customWidth="1"/>
    <col min="8968" max="8970" width="9" style="23"/>
    <col min="8971" max="8971" width="11.6640625" style="23" customWidth="1"/>
    <col min="8972" max="9216" width="9" style="23"/>
    <col min="9217" max="9217" width="4.33203125" style="23" customWidth="1"/>
    <col min="9218" max="9218" width="22.6640625" style="23" customWidth="1"/>
    <col min="9219" max="9223" width="14.6640625" style="23" customWidth="1"/>
    <col min="9224" max="9226" width="9" style="23"/>
    <col min="9227" max="9227" width="11.6640625" style="23" customWidth="1"/>
    <col min="9228" max="9472" width="9" style="23"/>
    <col min="9473" max="9473" width="4.33203125" style="23" customWidth="1"/>
    <col min="9474" max="9474" width="22.6640625" style="23" customWidth="1"/>
    <col min="9475" max="9479" width="14.6640625" style="23" customWidth="1"/>
    <col min="9480" max="9482" width="9" style="23"/>
    <col min="9483" max="9483" width="11.6640625" style="23" customWidth="1"/>
    <col min="9484" max="9728" width="9" style="23"/>
    <col min="9729" max="9729" width="4.33203125" style="23" customWidth="1"/>
    <col min="9730" max="9730" width="22.6640625" style="23" customWidth="1"/>
    <col min="9731" max="9735" width="14.6640625" style="23" customWidth="1"/>
    <col min="9736" max="9738" width="9" style="23"/>
    <col min="9739" max="9739" width="11.6640625" style="23" customWidth="1"/>
    <col min="9740" max="9984" width="9" style="23"/>
    <col min="9985" max="9985" width="4.33203125" style="23" customWidth="1"/>
    <col min="9986" max="9986" width="22.6640625" style="23" customWidth="1"/>
    <col min="9987" max="9991" width="14.6640625" style="23" customWidth="1"/>
    <col min="9992" max="9994" width="9" style="23"/>
    <col min="9995" max="9995" width="11.6640625" style="23" customWidth="1"/>
    <col min="9996" max="10240" width="9" style="23"/>
    <col min="10241" max="10241" width="4.33203125" style="23" customWidth="1"/>
    <col min="10242" max="10242" width="22.6640625" style="23" customWidth="1"/>
    <col min="10243" max="10247" width="14.6640625" style="23" customWidth="1"/>
    <col min="10248" max="10250" width="9" style="23"/>
    <col min="10251" max="10251" width="11.6640625" style="23" customWidth="1"/>
    <col min="10252" max="10496" width="9" style="23"/>
    <col min="10497" max="10497" width="4.33203125" style="23" customWidth="1"/>
    <col min="10498" max="10498" width="22.6640625" style="23" customWidth="1"/>
    <col min="10499" max="10503" width="14.6640625" style="23" customWidth="1"/>
    <col min="10504" max="10506" width="9" style="23"/>
    <col min="10507" max="10507" width="11.6640625" style="23" customWidth="1"/>
    <col min="10508" max="10752" width="9" style="23"/>
    <col min="10753" max="10753" width="4.33203125" style="23" customWidth="1"/>
    <col min="10754" max="10754" width="22.6640625" style="23" customWidth="1"/>
    <col min="10755" max="10759" width="14.6640625" style="23" customWidth="1"/>
    <col min="10760" max="10762" width="9" style="23"/>
    <col min="10763" max="10763" width="11.6640625" style="23" customWidth="1"/>
    <col min="10764" max="11008" width="9" style="23"/>
    <col min="11009" max="11009" width="4.33203125" style="23" customWidth="1"/>
    <col min="11010" max="11010" width="22.6640625" style="23" customWidth="1"/>
    <col min="11011" max="11015" width="14.6640625" style="23" customWidth="1"/>
    <col min="11016" max="11018" width="9" style="23"/>
    <col min="11019" max="11019" width="11.6640625" style="23" customWidth="1"/>
    <col min="11020" max="11264" width="9" style="23"/>
    <col min="11265" max="11265" width="4.33203125" style="23" customWidth="1"/>
    <col min="11266" max="11266" width="22.6640625" style="23" customWidth="1"/>
    <col min="11267" max="11271" width="14.6640625" style="23" customWidth="1"/>
    <col min="11272" max="11274" width="9" style="23"/>
    <col min="11275" max="11275" width="11.6640625" style="23" customWidth="1"/>
    <col min="11276" max="11520" width="9" style="23"/>
    <col min="11521" max="11521" width="4.33203125" style="23" customWidth="1"/>
    <col min="11522" max="11522" width="22.6640625" style="23" customWidth="1"/>
    <col min="11523" max="11527" width="14.6640625" style="23" customWidth="1"/>
    <col min="11528" max="11530" width="9" style="23"/>
    <col min="11531" max="11531" width="11.6640625" style="23" customWidth="1"/>
    <col min="11532" max="11776" width="9" style="23"/>
    <col min="11777" max="11777" width="4.33203125" style="23" customWidth="1"/>
    <col min="11778" max="11778" width="22.6640625" style="23" customWidth="1"/>
    <col min="11779" max="11783" width="14.6640625" style="23" customWidth="1"/>
    <col min="11784" max="11786" width="9" style="23"/>
    <col min="11787" max="11787" width="11.6640625" style="23" customWidth="1"/>
    <col min="11788" max="12032" width="9" style="23"/>
    <col min="12033" max="12033" width="4.33203125" style="23" customWidth="1"/>
    <col min="12034" max="12034" width="22.6640625" style="23" customWidth="1"/>
    <col min="12035" max="12039" width="14.6640625" style="23" customWidth="1"/>
    <col min="12040" max="12042" width="9" style="23"/>
    <col min="12043" max="12043" width="11.6640625" style="23" customWidth="1"/>
    <col min="12044" max="12288" width="9" style="23"/>
    <col min="12289" max="12289" width="4.33203125" style="23" customWidth="1"/>
    <col min="12290" max="12290" width="22.6640625" style="23" customWidth="1"/>
    <col min="12291" max="12295" width="14.6640625" style="23" customWidth="1"/>
    <col min="12296" max="12298" width="9" style="23"/>
    <col min="12299" max="12299" width="11.6640625" style="23" customWidth="1"/>
    <col min="12300" max="12544" width="9" style="23"/>
    <col min="12545" max="12545" width="4.33203125" style="23" customWidth="1"/>
    <col min="12546" max="12546" width="22.6640625" style="23" customWidth="1"/>
    <col min="12547" max="12551" width="14.6640625" style="23" customWidth="1"/>
    <col min="12552" max="12554" width="9" style="23"/>
    <col min="12555" max="12555" width="11.6640625" style="23" customWidth="1"/>
    <col min="12556" max="12800" width="9" style="23"/>
    <col min="12801" max="12801" width="4.33203125" style="23" customWidth="1"/>
    <col min="12802" max="12802" width="22.6640625" style="23" customWidth="1"/>
    <col min="12803" max="12807" width="14.6640625" style="23" customWidth="1"/>
    <col min="12808" max="12810" width="9" style="23"/>
    <col min="12811" max="12811" width="11.6640625" style="23" customWidth="1"/>
    <col min="12812" max="13056" width="9" style="23"/>
    <col min="13057" max="13057" width="4.33203125" style="23" customWidth="1"/>
    <col min="13058" max="13058" width="22.6640625" style="23" customWidth="1"/>
    <col min="13059" max="13063" width="14.6640625" style="23" customWidth="1"/>
    <col min="13064" max="13066" width="9" style="23"/>
    <col min="13067" max="13067" width="11.6640625" style="23" customWidth="1"/>
    <col min="13068" max="13312" width="9" style="23"/>
    <col min="13313" max="13313" width="4.33203125" style="23" customWidth="1"/>
    <col min="13314" max="13314" width="22.6640625" style="23" customWidth="1"/>
    <col min="13315" max="13319" width="14.6640625" style="23" customWidth="1"/>
    <col min="13320" max="13322" width="9" style="23"/>
    <col min="13323" max="13323" width="11.6640625" style="23" customWidth="1"/>
    <col min="13324" max="13568" width="9" style="23"/>
    <col min="13569" max="13569" width="4.33203125" style="23" customWidth="1"/>
    <col min="13570" max="13570" width="22.6640625" style="23" customWidth="1"/>
    <col min="13571" max="13575" width="14.6640625" style="23" customWidth="1"/>
    <col min="13576" max="13578" width="9" style="23"/>
    <col min="13579" max="13579" width="11.6640625" style="23" customWidth="1"/>
    <col min="13580" max="13824" width="9" style="23"/>
    <col min="13825" max="13825" width="4.33203125" style="23" customWidth="1"/>
    <col min="13826" max="13826" width="22.6640625" style="23" customWidth="1"/>
    <col min="13827" max="13831" width="14.6640625" style="23" customWidth="1"/>
    <col min="13832" max="13834" width="9" style="23"/>
    <col min="13835" max="13835" width="11.6640625" style="23" customWidth="1"/>
    <col min="13836" max="14080" width="9" style="23"/>
    <col min="14081" max="14081" width="4.33203125" style="23" customWidth="1"/>
    <col min="14082" max="14082" width="22.6640625" style="23" customWidth="1"/>
    <col min="14083" max="14087" width="14.6640625" style="23" customWidth="1"/>
    <col min="14088" max="14090" width="9" style="23"/>
    <col min="14091" max="14091" width="11.6640625" style="23" customWidth="1"/>
    <col min="14092" max="14336" width="9" style="23"/>
    <col min="14337" max="14337" width="4.33203125" style="23" customWidth="1"/>
    <col min="14338" max="14338" width="22.6640625" style="23" customWidth="1"/>
    <col min="14339" max="14343" width="14.6640625" style="23" customWidth="1"/>
    <col min="14344" max="14346" width="9" style="23"/>
    <col min="14347" max="14347" width="11.6640625" style="23" customWidth="1"/>
    <col min="14348" max="14592" width="9" style="23"/>
    <col min="14593" max="14593" width="4.33203125" style="23" customWidth="1"/>
    <col min="14594" max="14594" width="22.6640625" style="23" customWidth="1"/>
    <col min="14595" max="14599" width="14.6640625" style="23" customWidth="1"/>
    <col min="14600" max="14602" width="9" style="23"/>
    <col min="14603" max="14603" width="11.6640625" style="23" customWidth="1"/>
    <col min="14604" max="14848" width="9" style="23"/>
    <col min="14849" max="14849" width="4.33203125" style="23" customWidth="1"/>
    <col min="14850" max="14850" width="22.6640625" style="23" customWidth="1"/>
    <col min="14851" max="14855" width="14.6640625" style="23" customWidth="1"/>
    <col min="14856" max="14858" width="9" style="23"/>
    <col min="14859" max="14859" width="11.6640625" style="23" customWidth="1"/>
    <col min="14860" max="15104" width="9" style="23"/>
    <col min="15105" max="15105" width="4.33203125" style="23" customWidth="1"/>
    <col min="15106" max="15106" width="22.6640625" style="23" customWidth="1"/>
    <col min="15107" max="15111" width="14.6640625" style="23" customWidth="1"/>
    <col min="15112" max="15114" width="9" style="23"/>
    <col min="15115" max="15115" width="11.6640625" style="23" customWidth="1"/>
    <col min="15116" max="15360" width="9" style="23"/>
    <col min="15361" max="15361" width="4.33203125" style="23" customWidth="1"/>
    <col min="15362" max="15362" width="22.6640625" style="23" customWidth="1"/>
    <col min="15363" max="15367" width="14.6640625" style="23" customWidth="1"/>
    <col min="15368" max="15370" width="9" style="23"/>
    <col min="15371" max="15371" width="11.6640625" style="23" customWidth="1"/>
    <col min="15372" max="15616" width="9" style="23"/>
    <col min="15617" max="15617" width="4.33203125" style="23" customWidth="1"/>
    <col min="15618" max="15618" width="22.6640625" style="23" customWidth="1"/>
    <col min="15619" max="15623" width="14.6640625" style="23" customWidth="1"/>
    <col min="15624" max="15626" width="9" style="23"/>
    <col min="15627" max="15627" width="11.6640625" style="23" customWidth="1"/>
    <col min="15628" max="15872" width="9" style="23"/>
    <col min="15873" max="15873" width="4.33203125" style="23" customWidth="1"/>
    <col min="15874" max="15874" width="22.6640625" style="23" customWidth="1"/>
    <col min="15875" max="15879" width="14.6640625" style="23" customWidth="1"/>
    <col min="15880" max="15882" width="9" style="23"/>
    <col min="15883" max="15883" width="11.6640625" style="23" customWidth="1"/>
    <col min="15884" max="16128" width="9" style="23"/>
    <col min="16129" max="16129" width="4.33203125" style="23" customWidth="1"/>
    <col min="16130" max="16130" width="22.6640625" style="23" customWidth="1"/>
    <col min="16131" max="16135" width="14.6640625" style="23" customWidth="1"/>
    <col min="16136" max="16138" width="9" style="23"/>
    <col min="16139" max="16139" width="11.6640625" style="23" customWidth="1"/>
    <col min="16140" max="16384" width="9" style="23"/>
  </cols>
  <sheetData>
    <row r="2" spans="2:13" ht="13.8" thickBot="1" x14ac:dyDescent="0.3"/>
    <row r="3" spans="2:13" ht="28.8" customHeight="1" thickTop="1" thickBot="1" x14ac:dyDescent="0.3">
      <c r="B3" s="22" t="s">
        <v>67</v>
      </c>
      <c r="C3" s="194" t="s">
        <v>66</v>
      </c>
      <c r="D3" s="194"/>
      <c r="E3" s="194"/>
      <c r="F3" s="194"/>
      <c r="G3" s="195"/>
    </row>
    <row r="4" spans="2:13" ht="27" customHeight="1" thickTop="1" thickBot="1" x14ac:dyDescent="0.3">
      <c r="B4" s="21" t="s">
        <v>87</v>
      </c>
      <c r="C4" s="196" t="s">
        <v>31</v>
      </c>
      <c r="D4" s="196"/>
      <c r="E4" s="196"/>
      <c r="F4" s="196"/>
      <c r="G4" s="197"/>
    </row>
    <row r="5" spans="2:13" ht="13.2" customHeight="1" thickTop="1" thickBot="1" x14ac:dyDescent="0.3">
      <c r="B5" s="188" t="s">
        <v>73</v>
      </c>
      <c r="C5" s="209" t="s">
        <v>89</v>
      </c>
      <c r="D5" s="209"/>
      <c r="E5" s="209"/>
      <c r="F5" s="209"/>
      <c r="G5" s="210"/>
    </row>
    <row r="6" spans="2:13" ht="14.4" thickTop="1" thickBot="1" x14ac:dyDescent="0.3">
      <c r="B6" s="188"/>
      <c r="C6" s="209"/>
      <c r="D6" s="209"/>
      <c r="E6" s="209"/>
      <c r="F6" s="209"/>
      <c r="G6" s="210"/>
    </row>
    <row r="7" spans="2:13" ht="19.8" customHeight="1" thickTop="1" thickBot="1" x14ac:dyDescent="0.3">
      <c r="B7" s="188"/>
      <c r="C7" s="209"/>
      <c r="D7" s="209"/>
      <c r="E7" s="209"/>
      <c r="F7" s="209"/>
      <c r="G7" s="210"/>
    </row>
    <row r="8" spans="2:13" ht="15.6" thickTop="1" thickBot="1" x14ac:dyDescent="0.3">
      <c r="B8" s="20" t="s">
        <v>63</v>
      </c>
      <c r="C8" s="207" t="s">
        <v>74</v>
      </c>
      <c r="D8" s="207"/>
      <c r="E8" s="207"/>
      <c r="F8" s="207"/>
      <c r="G8" s="208"/>
    </row>
    <row r="9" spans="2:13" ht="15.6" thickTop="1" thickBot="1" x14ac:dyDescent="0.35">
      <c r="B9" s="19" t="s">
        <v>61</v>
      </c>
      <c r="C9" s="18">
        <v>2021</v>
      </c>
      <c r="D9" s="18">
        <v>2022</v>
      </c>
      <c r="E9" s="18">
        <v>2023</v>
      </c>
      <c r="F9" s="18">
        <v>2024</v>
      </c>
      <c r="G9" s="17" t="s">
        <v>60</v>
      </c>
      <c r="M9" s="23" t="s">
        <v>59</v>
      </c>
    </row>
    <row r="10" spans="2:13" ht="15.6" thickTop="1" thickBot="1" x14ac:dyDescent="0.35">
      <c r="B10" s="16" t="s">
        <v>58</v>
      </c>
      <c r="C10" s="30"/>
      <c r="D10" s="28"/>
      <c r="E10" s="31"/>
      <c r="F10" s="31"/>
      <c r="G10" s="29"/>
    </row>
    <row r="11" spans="2:13" ht="15.6" thickTop="1" thickBot="1" x14ac:dyDescent="0.35">
      <c r="B11" s="16" t="s">
        <v>57</v>
      </c>
      <c r="C11" s="30"/>
      <c r="D11" s="30"/>
      <c r="E11" s="31"/>
      <c r="F11" s="31"/>
      <c r="G11" s="29"/>
    </row>
    <row r="12" spans="2:13" ht="15.6" thickTop="1" thickBot="1" x14ac:dyDescent="0.35">
      <c r="B12" s="16" t="s">
        <v>56</v>
      </c>
      <c r="C12" s="28"/>
      <c r="D12" s="30"/>
      <c r="E12" s="27"/>
      <c r="F12" s="27"/>
      <c r="G12" s="32"/>
    </row>
    <row r="13" spans="2:13" ht="15.6" thickTop="1" thickBot="1" x14ac:dyDescent="0.35">
      <c r="B13" s="15" t="s">
        <v>80</v>
      </c>
      <c r="C13" s="13">
        <f>SUM(C10:C12)</f>
        <v>0</v>
      </c>
      <c r="D13" s="13">
        <f>SUM(D10:D12)</f>
        <v>0</v>
      </c>
      <c r="E13" s="13">
        <f>SUM(E10:E12)</f>
        <v>0</v>
      </c>
      <c r="F13" s="13">
        <f>SUM(F10:F12)</f>
        <v>0</v>
      </c>
      <c r="G13" s="12">
        <f>SUM(G10:G12)</f>
        <v>0</v>
      </c>
    </row>
    <row r="14" spans="2:13" ht="15.6" thickTop="1" thickBot="1" x14ac:dyDescent="0.35">
      <c r="B14" s="14" t="s">
        <v>55</v>
      </c>
      <c r="C14" s="26">
        <f>SUM(C13:G13)</f>
        <v>0</v>
      </c>
      <c r="D14" s="33" t="s">
        <v>54</v>
      </c>
      <c r="E14" s="26">
        <f>C14</f>
        <v>0</v>
      </c>
      <c r="F14" s="33" t="s">
        <v>53</v>
      </c>
      <c r="G14" s="26">
        <v>0</v>
      </c>
    </row>
    <row r="15" spans="2:13" ht="13.2" customHeight="1" thickTop="1" thickBot="1" x14ac:dyDescent="0.35">
      <c r="B15" s="188" t="s">
        <v>52</v>
      </c>
      <c r="C15" s="211" t="s">
        <v>77</v>
      </c>
      <c r="D15" s="211"/>
      <c r="E15" s="211"/>
      <c r="F15" s="211"/>
      <c r="G15" s="212"/>
    </row>
    <row r="16" spans="2:13" ht="13.2" customHeight="1" thickTop="1" thickBot="1" x14ac:dyDescent="0.35">
      <c r="B16" s="189"/>
      <c r="C16" s="213" t="s">
        <v>78</v>
      </c>
      <c r="D16" s="213"/>
      <c r="E16" s="213"/>
      <c r="F16" s="213"/>
      <c r="G16" s="214"/>
    </row>
    <row r="17" ht="13.8" thickTop="1" x14ac:dyDescent="0.25"/>
  </sheetData>
  <sheetProtection selectLockedCells="1" selectUnlockedCells="1"/>
  <mergeCells count="8">
    <mergeCell ref="B15:B16"/>
    <mergeCell ref="C15:G15"/>
    <mergeCell ref="C16:G16"/>
    <mergeCell ref="C3:G3"/>
    <mergeCell ref="C4:G4"/>
    <mergeCell ref="B5:B7"/>
    <mergeCell ref="C5:G7"/>
    <mergeCell ref="C8:G8"/>
  </mergeCells>
  <pageMargins left="0.7" right="0.7" top="0.78749999999999998" bottom="0.78749999999999998" header="0.51180555555555551" footer="0.51180555555555551"/>
  <pageSetup paperSize="9" firstPageNumber="0" orientation="portrait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05C8E0-96E3-4463-A90B-99BD91274127}">
  <sheetPr>
    <tabColor rgb="FFFFC000"/>
  </sheetPr>
  <dimension ref="B2:M17"/>
  <sheetViews>
    <sheetView workbookViewId="0">
      <selection activeCell="I21" sqref="I21"/>
    </sheetView>
  </sheetViews>
  <sheetFormatPr defaultColWidth="9" defaultRowHeight="13.2" x14ac:dyDescent="0.25"/>
  <cols>
    <col min="1" max="1" width="4.33203125" style="23" customWidth="1"/>
    <col min="2" max="2" width="26.44140625" style="23" customWidth="1"/>
    <col min="3" max="7" width="14.6640625" style="23" customWidth="1"/>
    <col min="8" max="10" width="9" style="23" customWidth="1"/>
    <col min="11" max="11" width="11.6640625" style="23" customWidth="1"/>
    <col min="12" max="256" width="9" style="23"/>
    <col min="257" max="257" width="4.33203125" style="23" customWidth="1"/>
    <col min="258" max="258" width="22.6640625" style="23" customWidth="1"/>
    <col min="259" max="263" width="14.6640625" style="23" customWidth="1"/>
    <col min="264" max="266" width="9" style="23"/>
    <col min="267" max="267" width="11.6640625" style="23" customWidth="1"/>
    <col min="268" max="512" width="9" style="23"/>
    <col min="513" max="513" width="4.33203125" style="23" customWidth="1"/>
    <col min="514" max="514" width="22.6640625" style="23" customWidth="1"/>
    <col min="515" max="519" width="14.6640625" style="23" customWidth="1"/>
    <col min="520" max="522" width="9" style="23"/>
    <col min="523" max="523" width="11.6640625" style="23" customWidth="1"/>
    <col min="524" max="768" width="9" style="23"/>
    <col min="769" max="769" width="4.33203125" style="23" customWidth="1"/>
    <col min="770" max="770" width="22.6640625" style="23" customWidth="1"/>
    <col min="771" max="775" width="14.6640625" style="23" customWidth="1"/>
    <col min="776" max="778" width="9" style="23"/>
    <col min="779" max="779" width="11.6640625" style="23" customWidth="1"/>
    <col min="780" max="1024" width="9" style="23"/>
    <col min="1025" max="1025" width="4.33203125" style="23" customWidth="1"/>
    <col min="1026" max="1026" width="22.6640625" style="23" customWidth="1"/>
    <col min="1027" max="1031" width="14.6640625" style="23" customWidth="1"/>
    <col min="1032" max="1034" width="9" style="23"/>
    <col min="1035" max="1035" width="11.6640625" style="23" customWidth="1"/>
    <col min="1036" max="1280" width="9" style="23"/>
    <col min="1281" max="1281" width="4.33203125" style="23" customWidth="1"/>
    <col min="1282" max="1282" width="22.6640625" style="23" customWidth="1"/>
    <col min="1283" max="1287" width="14.6640625" style="23" customWidth="1"/>
    <col min="1288" max="1290" width="9" style="23"/>
    <col min="1291" max="1291" width="11.6640625" style="23" customWidth="1"/>
    <col min="1292" max="1536" width="9" style="23"/>
    <col min="1537" max="1537" width="4.33203125" style="23" customWidth="1"/>
    <col min="1538" max="1538" width="22.6640625" style="23" customWidth="1"/>
    <col min="1539" max="1543" width="14.6640625" style="23" customWidth="1"/>
    <col min="1544" max="1546" width="9" style="23"/>
    <col min="1547" max="1547" width="11.6640625" style="23" customWidth="1"/>
    <col min="1548" max="1792" width="9" style="23"/>
    <col min="1793" max="1793" width="4.33203125" style="23" customWidth="1"/>
    <col min="1794" max="1794" width="22.6640625" style="23" customWidth="1"/>
    <col min="1795" max="1799" width="14.6640625" style="23" customWidth="1"/>
    <col min="1800" max="1802" width="9" style="23"/>
    <col min="1803" max="1803" width="11.6640625" style="23" customWidth="1"/>
    <col min="1804" max="2048" width="9" style="23"/>
    <col min="2049" max="2049" width="4.33203125" style="23" customWidth="1"/>
    <col min="2050" max="2050" width="22.6640625" style="23" customWidth="1"/>
    <col min="2051" max="2055" width="14.6640625" style="23" customWidth="1"/>
    <col min="2056" max="2058" width="9" style="23"/>
    <col min="2059" max="2059" width="11.6640625" style="23" customWidth="1"/>
    <col min="2060" max="2304" width="9" style="23"/>
    <col min="2305" max="2305" width="4.33203125" style="23" customWidth="1"/>
    <col min="2306" max="2306" width="22.6640625" style="23" customWidth="1"/>
    <col min="2307" max="2311" width="14.6640625" style="23" customWidth="1"/>
    <col min="2312" max="2314" width="9" style="23"/>
    <col min="2315" max="2315" width="11.6640625" style="23" customWidth="1"/>
    <col min="2316" max="2560" width="9" style="23"/>
    <col min="2561" max="2561" width="4.33203125" style="23" customWidth="1"/>
    <col min="2562" max="2562" width="22.6640625" style="23" customWidth="1"/>
    <col min="2563" max="2567" width="14.6640625" style="23" customWidth="1"/>
    <col min="2568" max="2570" width="9" style="23"/>
    <col min="2571" max="2571" width="11.6640625" style="23" customWidth="1"/>
    <col min="2572" max="2816" width="9" style="23"/>
    <col min="2817" max="2817" width="4.33203125" style="23" customWidth="1"/>
    <col min="2818" max="2818" width="22.6640625" style="23" customWidth="1"/>
    <col min="2819" max="2823" width="14.6640625" style="23" customWidth="1"/>
    <col min="2824" max="2826" width="9" style="23"/>
    <col min="2827" max="2827" width="11.6640625" style="23" customWidth="1"/>
    <col min="2828" max="3072" width="9" style="23"/>
    <col min="3073" max="3073" width="4.33203125" style="23" customWidth="1"/>
    <col min="3074" max="3074" width="22.6640625" style="23" customWidth="1"/>
    <col min="3075" max="3079" width="14.6640625" style="23" customWidth="1"/>
    <col min="3080" max="3082" width="9" style="23"/>
    <col min="3083" max="3083" width="11.6640625" style="23" customWidth="1"/>
    <col min="3084" max="3328" width="9" style="23"/>
    <col min="3329" max="3329" width="4.33203125" style="23" customWidth="1"/>
    <col min="3330" max="3330" width="22.6640625" style="23" customWidth="1"/>
    <col min="3331" max="3335" width="14.6640625" style="23" customWidth="1"/>
    <col min="3336" max="3338" width="9" style="23"/>
    <col min="3339" max="3339" width="11.6640625" style="23" customWidth="1"/>
    <col min="3340" max="3584" width="9" style="23"/>
    <col min="3585" max="3585" width="4.33203125" style="23" customWidth="1"/>
    <col min="3586" max="3586" width="22.6640625" style="23" customWidth="1"/>
    <col min="3587" max="3591" width="14.6640625" style="23" customWidth="1"/>
    <col min="3592" max="3594" width="9" style="23"/>
    <col min="3595" max="3595" width="11.6640625" style="23" customWidth="1"/>
    <col min="3596" max="3840" width="9" style="23"/>
    <col min="3841" max="3841" width="4.33203125" style="23" customWidth="1"/>
    <col min="3842" max="3842" width="22.6640625" style="23" customWidth="1"/>
    <col min="3843" max="3847" width="14.6640625" style="23" customWidth="1"/>
    <col min="3848" max="3850" width="9" style="23"/>
    <col min="3851" max="3851" width="11.6640625" style="23" customWidth="1"/>
    <col min="3852" max="4096" width="9" style="23"/>
    <col min="4097" max="4097" width="4.33203125" style="23" customWidth="1"/>
    <col min="4098" max="4098" width="22.6640625" style="23" customWidth="1"/>
    <col min="4099" max="4103" width="14.6640625" style="23" customWidth="1"/>
    <col min="4104" max="4106" width="9" style="23"/>
    <col min="4107" max="4107" width="11.6640625" style="23" customWidth="1"/>
    <col min="4108" max="4352" width="9" style="23"/>
    <col min="4353" max="4353" width="4.33203125" style="23" customWidth="1"/>
    <col min="4354" max="4354" width="22.6640625" style="23" customWidth="1"/>
    <col min="4355" max="4359" width="14.6640625" style="23" customWidth="1"/>
    <col min="4360" max="4362" width="9" style="23"/>
    <col min="4363" max="4363" width="11.6640625" style="23" customWidth="1"/>
    <col min="4364" max="4608" width="9" style="23"/>
    <col min="4609" max="4609" width="4.33203125" style="23" customWidth="1"/>
    <col min="4610" max="4610" width="22.6640625" style="23" customWidth="1"/>
    <col min="4611" max="4615" width="14.6640625" style="23" customWidth="1"/>
    <col min="4616" max="4618" width="9" style="23"/>
    <col min="4619" max="4619" width="11.6640625" style="23" customWidth="1"/>
    <col min="4620" max="4864" width="9" style="23"/>
    <col min="4865" max="4865" width="4.33203125" style="23" customWidth="1"/>
    <col min="4866" max="4866" width="22.6640625" style="23" customWidth="1"/>
    <col min="4867" max="4871" width="14.6640625" style="23" customWidth="1"/>
    <col min="4872" max="4874" width="9" style="23"/>
    <col min="4875" max="4875" width="11.6640625" style="23" customWidth="1"/>
    <col min="4876" max="5120" width="9" style="23"/>
    <col min="5121" max="5121" width="4.33203125" style="23" customWidth="1"/>
    <col min="5122" max="5122" width="22.6640625" style="23" customWidth="1"/>
    <col min="5123" max="5127" width="14.6640625" style="23" customWidth="1"/>
    <col min="5128" max="5130" width="9" style="23"/>
    <col min="5131" max="5131" width="11.6640625" style="23" customWidth="1"/>
    <col min="5132" max="5376" width="9" style="23"/>
    <col min="5377" max="5377" width="4.33203125" style="23" customWidth="1"/>
    <col min="5378" max="5378" width="22.6640625" style="23" customWidth="1"/>
    <col min="5379" max="5383" width="14.6640625" style="23" customWidth="1"/>
    <col min="5384" max="5386" width="9" style="23"/>
    <col min="5387" max="5387" width="11.6640625" style="23" customWidth="1"/>
    <col min="5388" max="5632" width="9" style="23"/>
    <col min="5633" max="5633" width="4.33203125" style="23" customWidth="1"/>
    <col min="5634" max="5634" width="22.6640625" style="23" customWidth="1"/>
    <col min="5635" max="5639" width="14.6640625" style="23" customWidth="1"/>
    <col min="5640" max="5642" width="9" style="23"/>
    <col min="5643" max="5643" width="11.6640625" style="23" customWidth="1"/>
    <col min="5644" max="5888" width="9" style="23"/>
    <col min="5889" max="5889" width="4.33203125" style="23" customWidth="1"/>
    <col min="5890" max="5890" width="22.6640625" style="23" customWidth="1"/>
    <col min="5891" max="5895" width="14.6640625" style="23" customWidth="1"/>
    <col min="5896" max="5898" width="9" style="23"/>
    <col min="5899" max="5899" width="11.6640625" style="23" customWidth="1"/>
    <col min="5900" max="6144" width="9" style="23"/>
    <col min="6145" max="6145" width="4.33203125" style="23" customWidth="1"/>
    <col min="6146" max="6146" width="22.6640625" style="23" customWidth="1"/>
    <col min="6147" max="6151" width="14.6640625" style="23" customWidth="1"/>
    <col min="6152" max="6154" width="9" style="23"/>
    <col min="6155" max="6155" width="11.6640625" style="23" customWidth="1"/>
    <col min="6156" max="6400" width="9" style="23"/>
    <col min="6401" max="6401" width="4.33203125" style="23" customWidth="1"/>
    <col min="6402" max="6402" width="22.6640625" style="23" customWidth="1"/>
    <col min="6403" max="6407" width="14.6640625" style="23" customWidth="1"/>
    <col min="6408" max="6410" width="9" style="23"/>
    <col min="6411" max="6411" width="11.6640625" style="23" customWidth="1"/>
    <col min="6412" max="6656" width="9" style="23"/>
    <col min="6657" max="6657" width="4.33203125" style="23" customWidth="1"/>
    <col min="6658" max="6658" width="22.6640625" style="23" customWidth="1"/>
    <col min="6659" max="6663" width="14.6640625" style="23" customWidth="1"/>
    <col min="6664" max="6666" width="9" style="23"/>
    <col min="6667" max="6667" width="11.6640625" style="23" customWidth="1"/>
    <col min="6668" max="6912" width="9" style="23"/>
    <col min="6913" max="6913" width="4.33203125" style="23" customWidth="1"/>
    <col min="6914" max="6914" width="22.6640625" style="23" customWidth="1"/>
    <col min="6915" max="6919" width="14.6640625" style="23" customWidth="1"/>
    <col min="6920" max="6922" width="9" style="23"/>
    <col min="6923" max="6923" width="11.6640625" style="23" customWidth="1"/>
    <col min="6924" max="7168" width="9" style="23"/>
    <col min="7169" max="7169" width="4.33203125" style="23" customWidth="1"/>
    <col min="7170" max="7170" width="22.6640625" style="23" customWidth="1"/>
    <col min="7171" max="7175" width="14.6640625" style="23" customWidth="1"/>
    <col min="7176" max="7178" width="9" style="23"/>
    <col min="7179" max="7179" width="11.6640625" style="23" customWidth="1"/>
    <col min="7180" max="7424" width="9" style="23"/>
    <col min="7425" max="7425" width="4.33203125" style="23" customWidth="1"/>
    <col min="7426" max="7426" width="22.6640625" style="23" customWidth="1"/>
    <col min="7427" max="7431" width="14.6640625" style="23" customWidth="1"/>
    <col min="7432" max="7434" width="9" style="23"/>
    <col min="7435" max="7435" width="11.6640625" style="23" customWidth="1"/>
    <col min="7436" max="7680" width="9" style="23"/>
    <col min="7681" max="7681" width="4.33203125" style="23" customWidth="1"/>
    <col min="7682" max="7682" width="22.6640625" style="23" customWidth="1"/>
    <col min="7683" max="7687" width="14.6640625" style="23" customWidth="1"/>
    <col min="7688" max="7690" width="9" style="23"/>
    <col min="7691" max="7691" width="11.6640625" style="23" customWidth="1"/>
    <col min="7692" max="7936" width="9" style="23"/>
    <col min="7937" max="7937" width="4.33203125" style="23" customWidth="1"/>
    <col min="7938" max="7938" width="22.6640625" style="23" customWidth="1"/>
    <col min="7939" max="7943" width="14.6640625" style="23" customWidth="1"/>
    <col min="7944" max="7946" width="9" style="23"/>
    <col min="7947" max="7947" width="11.6640625" style="23" customWidth="1"/>
    <col min="7948" max="8192" width="9" style="23"/>
    <col min="8193" max="8193" width="4.33203125" style="23" customWidth="1"/>
    <col min="8194" max="8194" width="22.6640625" style="23" customWidth="1"/>
    <col min="8195" max="8199" width="14.6640625" style="23" customWidth="1"/>
    <col min="8200" max="8202" width="9" style="23"/>
    <col min="8203" max="8203" width="11.6640625" style="23" customWidth="1"/>
    <col min="8204" max="8448" width="9" style="23"/>
    <col min="8449" max="8449" width="4.33203125" style="23" customWidth="1"/>
    <col min="8450" max="8450" width="22.6640625" style="23" customWidth="1"/>
    <col min="8451" max="8455" width="14.6640625" style="23" customWidth="1"/>
    <col min="8456" max="8458" width="9" style="23"/>
    <col min="8459" max="8459" width="11.6640625" style="23" customWidth="1"/>
    <col min="8460" max="8704" width="9" style="23"/>
    <col min="8705" max="8705" width="4.33203125" style="23" customWidth="1"/>
    <col min="8706" max="8706" width="22.6640625" style="23" customWidth="1"/>
    <col min="8707" max="8711" width="14.6640625" style="23" customWidth="1"/>
    <col min="8712" max="8714" width="9" style="23"/>
    <col min="8715" max="8715" width="11.6640625" style="23" customWidth="1"/>
    <col min="8716" max="8960" width="9" style="23"/>
    <col min="8961" max="8961" width="4.33203125" style="23" customWidth="1"/>
    <col min="8962" max="8962" width="22.6640625" style="23" customWidth="1"/>
    <col min="8963" max="8967" width="14.6640625" style="23" customWidth="1"/>
    <col min="8968" max="8970" width="9" style="23"/>
    <col min="8971" max="8971" width="11.6640625" style="23" customWidth="1"/>
    <col min="8972" max="9216" width="9" style="23"/>
    <col min="9217" max="9217" width="4.33203125" style="23" customWidth="1"/>
    <col min="9218" max="9218" width="22.6640625" style="23" customWidth="1"/>
    <col min="9219" max="9223" width="14.6640625" style="23" customWidth="1"/>
    <col min="9224" max="9226" width="9" style="23"/>
    <col min="9227" max="9227" width="11.6640625" style="23" customWidth="1"/>
    <col min="9228" max="9472" width="9" style="23"/>
    <col min="9473" max="9473" width="4.33203125" style="23" customWidth="1"/>
    <col min="9474" max="9474" width="22.6640625" style="23" customWidth="1"/>
    <col min="9475" max="9479" width="14.6640625" style="23" customWidth="1"/>
    <col min="9480" max="9482" width="9" style="23"/>
    <col min="9483" max="9483" width="11.6640625" style="23" customWidth="1"/>
    <col min="9484" max="9728" width="9" style="23"/>
    <col min="9729" max="9729" width="4.33203125" style="23" customWidth="1"/>
    <col min="9730" max="9730" width="22.6640625" style="23" customWidth="1"/>
    <col min="9731" max="9735" width="14.6640625" style="23" customWidth="1"/>
    <col min="9736" max="9738" width="9" style="23"/>
    <col min="9739" max="9739" width="11.6640625" style="23" customWidth="1"/>
    <col min="9740" max="9984" width="9" style="23"/>
    <col min="9985" max="9985" width="4.33203125" style="23" customWidth="1"/>
    <col min="9986" max="9986" width="22.6640625" style="23" customWidth="1"/>
    <col min="9987" max="9991" width="14.6640625" style="23" customWidth="1"/>
    <col min="9992" max="9994" width="9" style="23"/>
    <col min="9995" max="9995" width="11.6640625" style="23" customWidth="1"/>
    <col min="9996" max="10240" width="9" style="23"/>
    <col min="10241" max="10241" width="4.33203125" style="23" customWidth="1"/>
    <col min="10242" max="10242" width="22.6640625" style="23" customWidth="1"/>
    <col min="10243" max="10247" width="14.6640625" style="23" customWidth="1"/>
    <col min="10248" max="10250" width="9" style="23"/>
    <col min="10251" max="10251" width="11.6640625" style="23" customWidth="1"/>
    <col min="10252" max="10496" width="9" style="23"/>
    <col min="10497" max="10497" width="4.33203125" style="23" customWidth="1"/>
    <col min="10498" max="10498" width="22.6640625" style="23" customWidth="1"/>
    <col min="10499" max="10503" width="14.6640625" style="23" customWidth="1"/>
    <col min="10504" max="10506" width="9" style="23"/>
    <col min="10507" max="10507" width="11.6640625" style="23" customWidth="1"/>
    <col min="10508" max="10752" width="9" style="23"/>
    <col min="10753" max="10753" width="4.33203125" style="23" customWidth="1"/>
    <col min="10754" max="10754" width="22.6640625" style="23" customWidth="1"/>
    <col min="10755" max="10759" width="14.6640625" style="23" customWidth="1"/>
    <col min="10760" max="10762" width="9" style="23"/>
    <col min="10763" max="10763" width="11.6640625" style="23" customWidth="1"/>
    <col min="10764" max="11008" width="9" style="23"/>
    <col min="11009" max="11009" width="4.33203125" style="23" customWidth="1"/>
    <col min="11010" max="11010" width="22.6640625" style="23" customWidth="1"/>
    <col min="11011" max="11015" width="14.6640625" style="23" customWidth="1"/>
    <col min="11016" max="11018" width="9" style="23"/>
    <col min="11019" max="11019" width="11.6640625" style="23" customWidth="1"/>
    <col min="11020" max="11264" width="9" style="23"/>
    <col min="11265" max="11265" width="4.33203125" style="23" customWidth="1"/>
    <col min="11266" max="11266" width="22.6640625" style="23" customWidth="1"/>
    <col min="11267" max="11271" width="14.6640625" style="23" customWidth="1"/>
    <col min="11272" max="11274" width="9" style="23"/>
    <col min="11275" max="11275" width="11.6640625" style="23" customWidth="1"/>
    <col min="11276" max="11520" width="9" style="23"/>
    <col min="11521" max="11521" width="4.33203125" style="23" customWidth="1"/>
    <col min="11522" max="11522" width="22.6640625" style="23" customWidth="1"/>
    <col min="11523" max="11527" width="14.6640625" style="23" customWidth="1"/>
    <col min="11528" max="11530" width="9" style="23"/>
    <col min="11531" max="11531" width="11.6640625" style="23" customWidth="1"/>
    <col min="11532" max="11776" width="9" style="23"/>
    <col min="11777" max="11777" width="4.33203125" style="23" customWidth="1"/>
    <col min="11778" max="11778" width="22.6640625" style="23" customWidth="1"/>
    <col min="11779" max="11783" width="14.6640625" style="23" customWidth="1"/>
    <col min="11784" max="11786" width="9" style="23"/>
    <col min="11787" max="11787" width="11.6640625" style="23" customWidth="1"/>
    <col min="11788" max="12032" width="9" style="23"/>
    <col min="12033" max="12033" width="4.33203125" style="23" customWidth="1"/>
    <col min="12034" max="12034" width="22.6640625" style="23" customWidth="1"/>
    <col min="12035" max="12039" width="14.6640625" style="23" customWidth="1"/>
    <col min="12040" max="12042" width="9" style="23"/>
    <col min="12043" max="12043" width="11.6640625" style="23" customWidth="1"/>
    <col min="12044" max="12288" width="9" style="23"/>
    <col min="12289" max="12289" width="4.33203125" style="23" customWidth="1"/>
    <col min="12290" max="12290" width="22.6640625" style="23" customWidth="1"/>
    <col min="12291" max="12295" width="14.6640625" style="23" customWidth="1"/>
    <col min="12296" max="12298" width="9" style="23"/>
    <col min="12299" max="12299" width="11.6640625" style="23" customWidth="1"/>
    <col min="12300" max="12544" width="9" style="23"/>
    <col min="12545" max="12545" width="4.33203125" style="23" customWidth="1"/>
    <col min="12546" max="12546" width="22.6640625" style="23" customWidth="1"/>
    <col min="12547" max="12551" width="14.6640625" style="23" customWidth="1"/>
    <col min="12552" max="12554" width="9" style="23"/>
    <col min="12555" max="12555" width="11.6640625" style="23" customWidth="1"/>
    <col min="12556" max="12800" width="9" style="23"/>
    <col min="12801" max="12801" width="4.33203125" style="23" customWidth="1"/>
    <col min="12802" max="12802" width="22.6640625" style="23" customWidth="1"/>
    <col min="12803" max="12807" width="14.6640625" style="23" customWidth="1"/>
    <col min="12808" max="12810" width="9" style="23"/>
    <col min="12811" max="12811" width="11.6640625" style="23" customWidth="1"/>
    <col min="12812" max="13056" width="9" style="23"/>
    <col min="13057" max="13057" width="4.33203125" style="23" customWidth="1"/>
    <col min="13058" max="13058" width="22.6640625" style="23" customWidth="1"/>
    <col min="13059" max="13063" width="14.6640625" style="23" customWidth="1"/>
    <col min="13064" max="13066" width="9" style="23"/>
    <col min="13067" max="13067" width="11.6640625" style="23" customWidth="1"/>
    <col min="13068" max="13312" width="9" style="23"/>
    <col min="13313" max="13313" width="4.33203125" style="23" customWidth="1"/>
    <col min="13314" max="13314" width="22.6640625" style="23" customWidth="1"/>
    <col min="13315" max="13319" width="14.6640625" style="23" customWidth="1"/>
    <col min="13320" max="13322" width="9" style="23"/>
    <col min="13323" max="13323" width="11.6640625" style="23" customWidth="1"/>
    <col min="13324" max="13568" width="9" style="23"/>
    <col min="13569" max="13569" width="4.33203125" style="23" customWidth="1"/>
    <col min="13570" max="13570" width="22.6640625" style="23" customWidth="1"/>
    <col min="13571" max="13575" width="14.6640625" style="23" customWidth="1"/>
    <col min="13576" max="13578" width="9" style="23"/>
    <col min="13579" max="13579" width="11.6640625" style="23" customWidth="1"/>
    <col min="13580" max="13824" width="9" style="23"/>
    <col min="13825" max="13825" width="4.33203125" style="23" customWidth="1"/>
    <col min="13826" max="13826" width="22.6640625" style="23" customWidth="1"/>
    <col min="13827" max="13831" width="14.6640625" style="23" customWidth="1"/>
    <col min="13832" max="13834" width="9" style="23"/>
    <col min="13835" max="13835" width="11.6640625" style="23" customWidth="1"/>
    <col min="13836" max="14080" width="9" style="23"/>
    <col min="14081" max="14081" width="4.33203125" style="23" customWidth="1"/>
    <col min="14082" max="14082" width="22.6640625" style="23" customWidth="1"/>
    <col min="14083" max="14087" width="14.6640625" style="23" customWidth="1"/>
    <col min="14088" max="14090" width="9" style="23"/>
    <col min="14091" max="14091" width="11.6640625" style="23" customWidth="1"/>
    <col min="14092" max="14336" width="9" style="23"/>
    <col min="14337" max="14337" width="4.33203125" style="23" customWidth="1"/>
    <col min="14338" max="14338" width="22.6640625" style="23" customWidth="1"/>
    <col min="14339" max="14343" width="14.6640625" style="23" customWidth="1"/>
    <col min="14344" max="14346" width="9" style="23"/>
    <col min="14347" max="14347" width="11.6640625" style="23" customWidth="1"/>
    <col min="14348" max="14592" width="9" style="23"/>
    <col min="14593" max="14593" width="4.33203125" style="23" customWidth="1"/>
    <col min="14594" max="14594" width="22.6640625" style="23" customWidth="1"/>
    <col min="14595" max="14599" width="14.6640625" style="23" customWidth="1"/>
    <col min="14600" max="14602" width="9" style="23"/>
    <col min="14603" max="14603" width="11.6640625" style="23" customWidth="1"/>
    <col min="14604" max="14848" width="9" style="23"/>
    <col min="14849" max="14849" width="4.33203125" style="23" customWidth="1"/>
    <col min="14850" max="14850" width="22.6640625" style="23" customWidth="1"/>
    <col min="14851" max="14855" width="14.6640625" style="23" customWidth="1"/>
    <col min="14856" max="14858" width="9" style="23"/>
    <col min="14859" max="14859" width="11.6640625" style="23" customWidth="1"/>
    <col min="14860" max="15104" width="9" style="23"/>
    <col min="15105" max="15105" width="4.33203125" style="23" customWidth="1"/>
    <col min="15106" max="15106" width="22.6640625" style="23" customWidth="1"/>
    <col min="15107" max="15111" width="14.6640625" style="23" customWidth="1"/>
    <col min="15112" max="15114" width="9" style="23"/>
    <col min="15115" max="15115" width="11.6640625" style="23" customWidth="1"/>
    <col min="15116" max="15360" width="9" style="23"/>
    <col min="15361" max="15361" width="4.33203125" style="23" customWidth="1"/>
    <col min="15362" max="15362" width="22.6640625" style="23" customWidth="1"/>
    <col min="15363" max="15367" width="14.6640625" style="23" customWidth="1"/>
    <col min="15368" max="15370" width="9" style="23"/>
    <col min="15371" max="15371" width="11.6640625" style="23" customWidth="1"/>
    <col min="15372" max="15616" width="9" style="23"/>
    <col min="15617" max="15617" width="4.33203125" style="23" customWidth="1"/>
    <col min="15618" max="15618" width="22.6640625" style="23" customWidth="1"/>
    <col min="15619" max="15623" width="14.6640625" style="23" customWidth="1"/>
    <col min="15624" max="15626" width="9" style="23"/>
    <col min="15627" max="15627" width="11.6640625" style="23" customWidth="1"/>
    <col min="15628" max="15872" width="9" style="23"/>
    <col min="15873" max="15873" width="4.33203125" style="23" customWidth="1"/>
    <col min="15874" max="15874" width="22.6640625" style="23" customWidth="1"/>
    <col min="15875" max="15879" width="14.6640625" style="23" customWidth="1"/>
    <col min="15880" max="15882" width="9" style="23"/>
    <col min="15883" max="15883" width="11.6640625" style="23" customWidth="1"/>
    <col min="15884" max="16128" width="9" style="23"/>
    <col min="16129" max="16129" width="4.33203125" style="23" customWidth="1"/>
    <col min="16130" max="16130" width="22.6640625" style="23" customWidth="1"/>
    <col min="16131" max="16135" width="14.6640625" style="23" customWidth="1"/>
    <col min="16136" max="16138" width="9" style="23"/>
    <col min="16139" max="16139" width="11.6640625" style="23" customWidth="1"/>
    <col min="16140" max="16384" width="9" style="23"/>
  </cols>
  <sheetData>
    <row r="2" spans="2:13" ht="13.8" thickBot="1" x14ac:dyDescent="0.3"/>
    <row r="3" spans="2:13" ht="28.8" customHeight="1" thickTop="1" thickBot="1" x14ac:dyDescent="0.3">
      <c r="B3" s="22" t="s">
        <v>67</v>
      </c>
      <c r="C3" s="194" t="s">
        <v>66</v>
      </c>
      <c r="D3" s="194"/>
      <c r="E3" s="194"/>
      <c r="F3" s="194"/>
      <c r="G3" s="195"/>
    </row>
    <row r="4" spans="2:13" ht="27" customHeight="1" thickTop="1" thickBot="1" x14ac:dyDescent="0.3">
      <c r="B4" s="21" t="s">
        <v>90</v>
      </c>
      <c r="C4" s="196" t="s">
        <v>32</v>
      </c>
      <c r="D4" s="196"/>
      <c r="E4" s="196"/>
      <c r="F4" s="196"/>
      <c r="G4" s="197"/>
    </row>
    <row r="5" spans="2:13" ht="13.2" customHeight="1" thickTop="1" thickBot="1" x14ac:dyDescent="0.3">
      <c r="B5" s="188" t="s">
        <v>73</v>
      </c>
      <c r="C5" s="209" t="s">
        <v>88</v>
      </c>
      <c r="D5" s="209"/>
      <c r="E5" s="209"/>
      <c r="F5" s="209"/>
      <c r="G5" s="210"/>
    </row>
    <row r="6" spans="2:13" ht="14.4" thickTop="1" thickBot="1" x14ac:dyDescent="0.3">
      <c r="B6" s="188"/>
      <c r="C6" s="209"/>
      <c r="D6" s="209"/>
      <c r="E6" s="209"/>
      <c r="F6" s="209"/>
      <c r="G6" s="210"/>
    </row>
    <row r="7" spans="2:13" ht="19.8" customHeight="1" thickTop="1" thickBot="1" x14ac:dyDescent="0.3">
      <c r="B7" s="188"/>
      <c r="C7" s="209"/>
      <c r="D7" s="209"/>
      <c r="E7" s="209"/>
      <c r="F7" s="209"/>
      <c r="G7" s="210"/>
    </row>
    <row r="8" spans="2:13" ht="15.6" thickTop="1" thickBot="1" x14ac:dyDescent="0.3">
      <c r="B8" s="20" t="s">
        <v>63</v>
      </c>
      <c r="C8" s="207" t="s">
        <v>74</v>
      </c>
      <c r="D8" s="207"/>
      <c r="E8" s="207"/>
      <c r="F8" s="207"/>
      <c r="G8" s="208"/>
    </row>
    <row r="9" spans="2:13" ht="15.6" thickTop="1" thickBot="1" x14ac:dyDescent="0.35">
      <c r="B9" s="19" t="s">
        <v>61</v>
      </c>
      <c r="C9" s="18">
        <v>2021</v>
      </c>
      <c r="D9" s="18">
        <v>2022</v>
      </c>
      <c r="E9" s="18">
        <v>2023</v>
      </c>
      <c r="F9" s="18">
        <v>2024</v>
      </c>
      <c r="G9" s="17" t="s">
        <v>60</v>
      </c>
      <c r="M9" s="23" t="s">
        <v>59</v>
      </c>
    </row>
    <row r="10" spans="2:13" ht="15.6" thickTop="1" thickBot="1" x14ac:dyDescent="0.35">
      <c r="B10" s="16" t="s">
        <v>58</v>
      </c>
      <c r="C10" s="30"/>
      <c r="D10" s="31"/>
      <c r="E10" s="31"/>
      <c r="F10" s="28"/>
      <c r="G10" s="29"/>
    </row>
    <row r="11" spans="2:13" ht="15.6" thickTop="1" thickBot="1" x14ac:dyDescent="0.35">
      <c r="B11" s="16" t="s">
        <v>57</v>
      </c>
      <c r="C11" s="30"/>
      <c r="D11" s="27"/>
      <c r="E11" s="31"/>
      <c r="F11" s="28"/>
      <c r="G11" s="29"/>
    </row>
    <row r="12" spans="2:13" ht="15.6" thickTop="1" thickBot="1" x14ac:dyDescent="0.35">
      <c r="B12" s="16" t="s">
        <v>56</v>
      </c>
      <c r="C12" s="28"/>
      <c r="D12" s="27"/>
      <c r="E12" s="27"/>
      <c r="F12" s="30"/>
      <c r="G12" s="32"/>
    </row>
    <row r="13" spans="2:13" ht="15.6" thickTop="1" thickBot="1" x14ac:dyDescent="0.35">
      <c r="B13" s="15" t="s">
        <v>80</v>
      </c>
      <c r="C13" s="13">
        <f>SUM(C10:C12)</f>
        <v>0</v>
      </c>
      <c r="D13" s="13">
        <f>SUM(D10:D12)</f>
        <v>0</v>
      </c>
      <c r="E13" s="13">
        <f>SUM(E10:E12)</f>
        <v>0</v>
      </c>
      <c r="F13" s="13">
        <f>SUM(F10:F12)</f>
        <v>0</v>
      </c>
      <c r="G13" s="12">
        <f>SUM(G10:G12)</f>
        <v>0</v>
      </c>
    </row>
    <row r="14" spans="2:13" ht="15.6" thickTop="1" thickBot="1" x14ac:dyDescent="0.35">
      <c r="B14" s="14" t="s">
        <v>55</v>
      </c>
      <c r="C14" s="26">
        <f>SUM(C13:G13)</f>
        <v>0</v>
      </c>
      <c r="D14" s="33" t="s">
        <v>54</v>
      </c>
      <c r="E14" s="26">
        <f>C14</f>
        <v>0</v>
      </c>
      <c r="F14" s="33" t="s">
        <v>53</v>
      </c>
      <c r="G14" s="26">
        <v>0</v>
      </c>
    </row>
    <row r="15" spans="2:13" ht="13.2" customHeight="1" thickTop="1" thickBot="1" x14ac:dyDescent="0.35">
      <c r="B15" s="188" t="s">
        <v>52</v>
      </c>
      <c r="C15" s="211" t="s">
        <v>77</v>
      </c>
      <c r="D15" s="211"/>
      <c r="E15" s="211"/>
      <c r="F15" s="211"/>
      <c r="G15" s="212"/>
    </row>
    <row r="16" spans="2:13" ht="13.2" customHeight="1" thickTop="1" thickBot="1" x14ac:dyDescent="0.35">
      <c r="B16" s="189"/>
      <c r="C16" s="213" t="s">
        <v>78</v>
      </c>
      <c r="D16" s="213"/>
      <c r="E16" s="213"/>
      <c r="F16" s="213"/>
      <c r="G16" s="214"/>
    </row>
    <row r="17" ht="13.8" thickTop="1" x14ac:dyDescent="0.25"/>
  </sheetData>
  <sheetProtection selectLockedCells="1" selectUnlockedCells="1"/>
  <mergeCells count="8">
    <mergeCell ref="B15:B16"/>
    <mergeCell ref="C15:G15"/>
    <mergeCell ref="C16:G16"/>
    <mergeCell ref="C3:G3"/>
    <mergeCell ref="C4:G4"/>
    <mergeCell ref="B5:B7"/>
    <mergeCell ref="C5:G7"/>
    <mergeCell ref="C8:G8"/>
  </mergeCells>
  <pageMargins left="0.7" right="0.7" top="0.78749999999999998" bottom="0.78749999999999998" header="0.51180555555555551" footer="0.51180555555555551"/>
  <pageSetup paperSize="9" firstPageNumber="0" orientation="portrait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302A2-5C19-493F-B668-4CD64E3EB54D}">
  <sheetPr>
    <tabColor rgb="FFFFC000"/>
  </sheetPr>
  <dimension ref="B2:M17"/>
  <sheetViews>
    <sheetView workbookViewId="0">
      <selection activeCell="E22" sqref="E22"/>
    </sheetView>
  </sheetViews>
  <sheetFormatPr defaultColWidth="9" defaultRowHeight="13.2" x14ac:dyDescent="0.25"/>
  <cols>
    <col min="1" max="1" width="4.33203125" style="23" customWidth="1"/>
    <col min="2" max="2" width="26.44140625" style="23" customWidth="1"/>
    <col min="3" max="7" width="14.6640625" style="23" customWidth="1"/>
    <col min="8" max="10" width="9" style="23" customWidth="1"/>
    <col min="11" max="11" width="11.6640625" style="23" customWidth="1"/>
    <col min="12" max="256" width="9" style="23"/>
    <col min="257" max="257" width="4.33203125" style="23" customWidth="1"/>
    <col min="258" max="258" width="22.6640625" style="23" customWidth="1"/>
    <col min="259" max="263" width="14.6640625" style="23" customWidth="1"/>
    <col min="264" max="266" width="9" style="23"/>
    <col min="267" max="267" width="11.6640625" style="23" customWidth="1"/>
    <col min="268" max="512" width="9" style="23"/>
    <col min="513" max="513" width="4.33203125" style="23" customWidth="1"/>
    <col min="514" max="514" width="22.6640625" style="23" customWidth="1"/>
    <col min="515" max="519" width="14.6640625" style="23" customWidth="1"/>
    <col min="520" max="522" width="9" style="23"/>
    <col min="523" max="523" width="11.6640625" style="23" customWidth="1"/>
    <col min="524" max="768" width="9" style="23"/>
    <col min="769" max="769" width="4.33203125" style="23" customWidth="1"/>
    <col min="770" max="770" width="22.6640625" style="23" customWidth="1"/>
    <col min="771" max="775" width="14.6640625" style="23" customWidth="1"/>
    <col min="776" max="778" width="9" style="23"/>
    <col min="779" max="779" width="11.6640625" style="23" customWidth="1"/>
    <col min="780" max="1024" width="9" style="23"/>
    <col min="1025" max="1025" width="4.33203125" style="23" customWidth="1"/>
    <col min="1026" max="1026" width="22.6640625" style="23" customWidth="1"/>
    <col min="1027" max="1031" width="14.6640625" style="23" customWidth="1"/>
    <col min="1032" max="1034" width="9" style="23"/>
    <col min="1035" max="1035" width="11.6640625" style="23" customWidth="1"/>
    <col min="1036" max="1280" width="9" style="23"/>
    <col min="1281" max="1281" width="4.33203125" style="23" customWidth="1"/>
    <col min="1282" max="1282" width="22.6640625" style="23" customWidth="1"/>
    <col min="1283" max="1287" width="14.6640625" style="23" customWidth="1"/>
    <col min="1288" max="1290" width="9" style="23"/>
    <col min="1291" max="1291" width="11.6640625" style="23" customWidth="1"/>
    <col min="1292" max="1536" width="9" style="23"/>
    <col min="1537" max="1537" width="4.33203125" style="23" customWidth="1"/>
    <col min="1538" max="1538" width="22.6640625" style="23" customWidth="1"/>
    <col min="1539" max="1543" width="14.6640625" style="23" customWidth="1"/>
    <col min="1544" max="1546" width="9" style="23"/>
    <col min="1547" max="1547" width="11.6640625" style="23" customWidth="1"/>
    <col min="1548" max="1792" width="9" style="23"/>
    <col min="1793" max="1793" width="4.33203125" style="23" customWidth="1"/>
    <col min="1794" max="1794" width="22.6640625" style="23" customWidth="1"/>
    <col min="1795" max="1799" width="14.6640625" style="23" customWidth="1"/>
    <col min="1800" max="1802" width="9" style="23"/>
    <col min="1803" max="1803" width="11.6640625" style="23" customWidth="1"/>
    <col min="1804" max="2048" width="9" style="23"/>
    <col min="2049" max="2049" width="4.33203125" style="23" customWidth="1"/>
    <col min="2050" max="2050" width="22.6640625" style="23" customWidth="1"/>
    <col min="2051" max="2055" width="14.6640625" style="23" customWidth="1"/>
    <col min="2056" max="2058" width="9" style="23"/>
    <col min="2059" max="2059" width="11.6640625" style="23" customWidth="1"/>
    <col min="2060" max="2304" width="9" style="23"/>
    <col min="2305" max="2305" width="4.33203125" style="23" customWidth="1"/>
    <col min="2306" max="2306" width="22.6640625" style="23" customWidth="1"/>
    <col min="2307" max="2311" width="14.6640625" style="23" customWidth="1"/>
    <col min="2312" max="2314" width="9" style="23"/>
    <col min="2315" max="2315" width="11.6640625" style="23" customWidth="1"/>
    <col min="2316" max="2560" width="9" style="23"/>
    <col min="2561" max="2561" width="4.33203125" style="23" customWidth="1"/>
    <col min="2562" max="2562" width="22.6640625" style="23" customWidth="1"/>
    <col min="2563" max="2567" width="14.6640625" style="23" customWidth="1"/>
    <col min="2568" max="2570" width="9" style="23"/>
    <col min="2571" max="2571" width="11.6640625" style="23" customWidth="1"/>
    <col min="2572" max="2816" width="9" style="23"/>
    <col min="2817" max="2817" width="4.33203125" style="23" customWidth="1"/>
    <col min="2818" max="2818" width="22.6640625" style="23" customWidth="1"/>
    <col min="2819" max="2823" width="14.6640625" style="23" customWidth="1"/>
    <col min="2824" max="2826" width="9" style="23"/>
    <col min="2827" max="2827" width="11.6640625" style="23" customWidth="1"/>
    <col min="2828" max="3072" width="9" style="23"/>
    <col min="3073" max="3073" width="4.33203125" style="23" customWidth="1"/>
    <col min="3074" max="3074" width="22.6640625" style="23" customWidth="1"/>
    <col min="3075" max="3079" width="14.6640625" style="23" customWidth="1"/>
    <col min="3080" max="3082" width="9" style="23"/>
    <col min="3083" max="3083" width="11.6640625" style="23" customWidth="1"/>
    <col min="3084" max="3328" width="9" style="23"/>
    <col min="3329" max="3329" width="4.33203125" style="23" customWidth="1"/>
    <col min="3330" max="3330" width="22.6640625" style="23" customWidth="1"/>
    <col min="3331" max="3335" width="14.6640625" style="23" customWidth="1"/>
    <col min="3336" max="3338" width="9" style="23"/>
    <col min="3339" max="3339" width="11.6640625" style="23" customWidth="1"/>
    <col min="3340" max="3584" width="9" style="23"/>
    <col min="3585" max="3585" width="4.33203125" style="23" customWidth="1"/>
    <col min="3586" max="3586" width="22.6640625" style="23" customWidth="1"/>
    <col min="3587" max="3591" width="14.6640625" style="23" customWidth="1"/>
    <col min="3592" max="3594" width="9" style="23"/>
    <col min="3595" max="3595" width="11.6640625" style="23" customWidth="1"/>
    <col min="3596" max="3840" width="9" style="23"/>
    <col min="3841" max="3841" width="4.33203125" style="23" customWidth="1"/>
    <col min="3842" max="3842" width="22.6640625" style="23" customWidth="1"/>
    <col min="3843" max="3847" width="14.6640625" style="23" customWidth="1"/>
    <col min="3848" max="3850" width="9" style="23"/>
    <col min="3851" max="3851" width="11.6640625" style="23" customWidth="1"/>
    <col min="3852" max="4096" width="9" style="23"/>
    <col min="4097" max="4097" width="4.33203125" style="23" customWidth="1"/>
    <col min="4098" max="4098" width="22.6640625" style="23" customWidth="1"/>
    <col min="4099" max="4103" width="14.6640625" style="23" customWidth="1"/>
    <col min="4104" max="4106" width="9" style="23"/>
    <col min="4107" max="4107" width="11.6640625" style="23" customWidth="1"/>
    <col min="4108" max="4352" width="9" style="23"/>
    <col min="4353" max="4353" width="4.33203125" style="23" customWidth="1"/>
    <col min="4354" max="4354" width="22.6640625" style="23" customWidth="1"/>
    <col min="4355" max="4359" width="14.6640625" style="23" customWidth="1"/>
    <col min="4360" max="4362" width="9" style="23"/>
    <col min="4363" max="4363" width="11.6640625" style="23" customWidth="1"/>
    <col min="4364" max="4608" width="9" style="23"/>
    <col min="4609" max="4609" width="4.33203125" style="23" customWidth="1"/>
    <col min="4610" max="4610" width="22.6640625" style="23" customWidth="1"/>
    <col min="4611" max="4615" width="14.6640625" style="23" customWidth="1"/>
    <col min="4616" max="4618" width="9" style="23"/>
    <col min="4619" max="4619" width="11.6640625" style="23" customWidth="1"/>
    <col min="4620" max="4864" width="9" style="23"/>
    <col min="4865" max="4865" width="4.33203125" style="23" customWidth="1"/>
    <col min="4866" max="4866" width="22.6640625" style="23" customWidth="1"/>
    <col min="4867" max="4871" width="14.6640625" style="23" customWidth="1"/>
    <col min="4872" max="4874" width="9" style="23"/>
    <col min="4875" max="4875" width="11.6640625" style="23" customWidth="1"/>
    <col min="4876" max="5120" width="9" style="23"/>
    <col min="5121" max="5121" width="4.33203125" style="23" customWidth="1"/>
    <col min="5122" max="5122" width="22.6640625" style="23" customWidth="1"/>
    <col min="5123" max="5127" width="14.6640625" style="23" customWidth="1"/>
    <col min="5128" max="5130" width="9" style="23"/>
    <col min="5131" max="5131" width="11.6640625" style="23" customWidth="1"/>
    <col min="5132" max="5376" width="9" style="23"/>
    <col min="5377" max="5377" width="4.33203125" style="23" customWidth="1"/>
    <col min="5378" max="5378" width="22.6640625" style="23" customWidth="1"/>
    <col min="5379" max="5383" width="14.6640625" style="23" customWidth="1"/>
    <col min="5384" max="5386" width="9" style="23"/>
    <col min="5387" max="5387" width="11.6640625" style="23" customWidth="1"/>
    <col min="5388" max="5632" width="9" style="23"/>
    <col min="5633" max="5633" width="4.33203125" style="23" customWidth="1"/>
    <col min="5634" max="5634" width="22.6640625" style="23" customWidth="1"/>
    <col min="5635" max="5639" width="14.6640625" style="23" customWidth="1"/>
    <col min="5640" max="5642" width="9" style="23"/>
    <col min="5643" max="5643" width="11.6640625" style="23" customWidth="1"/>
    <col min="5644" max="5888" width="9" style="23"/>
    <col min="5889" max="5889" width="4.33203125" style="23" customWidth="1"/>
    <col min="5890" max="5890" width="22.6640625" style="23" customWidth="1"/>
    <col min="5891" max="5895" width="14.6640625" style="23" customWidth="1"/>
    <col min="5896" max="5898" width="9" style="23"/>
    <col min="5899" max="5899" width="11.6640625" style="23" customWidth="1"/>
    <col min="5900" max="6144" width="9" style="23"/>
    <col min="6145" max="6145" width="4.33203125" style="23" customWidth="1"/>
    <col min="6146" max="6146" width="22.6640625" style="23" customWidth="1"/>
    <col min="6147" max="6151" width="14.6640625" style="23" customWidth="1"/>
    <col min="6152" max="6154" width="9" style="23"/>
    <col min="6155" max="6155" width="11.6640625" style="23" customWidth="1"/>
    <col min="6156" max="6400" width="9" style="23"/>
    <col min="6401" max="6401" width="4.33203125" style="23" customWidth="1"/>
    <col min="6402" max="6402" width="22.6640625" style="23" customWidth="1"/>
    <col min="6403" max="6407" width="14.6640625" style="23" customWidth="1"/>
    <col min="6408" max="6410" width="9" style="23"/>
    <col min="6411" max="6411" width="11.6640625" style="23" customWidth="1"/>
    <col min="6412" max="6656" width="9" style="23"/>
    <col min="6657" max="6657" width="4.33203125" style="23" customWidth="1"/>
    <col min="6658" max="6658" width="22.6640625" style="23" customWidth="1"/>
    <col min="6659" max="6663" width="14.6640625" style="23" customWidth="1"/>
    <col min="6664" max="6666" width="9" style="23"/>
    <col min="6667" max="6667" width="11.6640625" style="23" customWidth="1"/>
    <col min="6668" max="6912" width="9" style="23"/>
    <col min="6913" max="6913" width="4.33203125" style="23" customWidth="1"/>
    <col min="6914" max="6914" width="22.6640625" style="23" customWidth="1"/>
    <col min="6915" max="6919" width="14.6640625" style="23" customWidth="1"/>
    <col min="6920" max="6922" width="9" style="23"/>
    <col min="6923" max="6923" width="11.6640625" style="23" customWidth="1"/>
    <col min="6924" max="7168" width="9" style="23"/>
    <col min="7169" max="7169" width="4.33203125" style="23" customWidth="1"/>
    <col min="7170" max="7170" width="22.6640625" style="23" customWidth="1"/>
    <col min="7171" max="7175" width="14.6640625" style="23" customWidth="1"/>
    <col min="7176" max="7178" width="9" style="23"/>
    <col min="7179" max="7179" width="11.6640625" style="23" customWidth="1"/>
    <col min="7180" max="7424" width="9" style="23"/>
    <col min="7425" max="7425" width="4.33203125" style="23" customWidth="1"/>
    <col min="7426" max="7426" width="22.6640625" style="23" customWidth="1"/>
    <col min="7427" max="7431" width="14.6640625" style="23" customWidth="1"/>
    <col min="7432" max="7434" width="9" style="23"/>
    <col min="7435" max="7435" width="11.6640625" style="23" customWidth="1"/>
    <col min="7436" max="7680" width="9" style="23"/>
    <col min="7681" max="7681" width="4.33203125" style="23" customWidth="1"/>
    <col min="7682" max="7682" width="22.6640625" style="23" customWidth="1"/>
    <col min="7683" max="7687" width="14.6640625" style="23" customWidth="1"/>
    <col min="7688" max="7690" width="9" style="23"/>
    <col min="7691" max="7691" width="11.6640625" style="23" customWidth="1"/>
    <col min="7692" max="7936" width="9" style="23"/>
    <col min="7937" max="7937" width="4.33203125" style="23" customWidth="1"/>
    <col min="7938" max="7938" width="22.6640625" style="23" customWidth="1"/>
    <col min="7939" max="7943" width="14.6640625" style="23" customWidth="1"/>
    <col min="7944" max="7946" width="9" style="23"/>
    <col min="7947" max="7947" width="11.6640625" style="23" customWidth="1"/>
    <col min="7948" max="8192" width="9" style="23"/>
    <col min="8193" max="8193" width="4.33203125" style="23" customWidth="1"/>
    <col min="8194" max="8194" width="22.6640625" style="23" customWidth="1"/>
    <col min="8195" max="8199" width="14.6640625" style="23" customWidth="1"/>
    <col min="8200" max="8202" width="9" style="23"/>
    <col min="8203" max="8203" width="11.6640625" style="23" customWidth="1"/>
    <col min="8204" max="8448" width="9" style="23"/>
    <col min="8449" max="8449" width="4.33203125" style="23" customWidth="1"/>
    <col min="8450" max="8450" width="22.6640625" style="23" customWidth="1"/>
    <col min="8451" max="8455" width="14.6640625" style="23" customWidth="1"/>
    <col min="8456" max="8458" width="9" style="23"/>
    <col min="8459" max="8459" width="11.6640625" style="23" customWidth="1"/>
    <col min="8460" max="8704" width="9" style="23"/>
    <col min="8705" max="8705" width="4.33203125" style="23" customWidth="1"/>
    <col min="8706" max="8706" width="22.6640625" style="23" customWidth="1"/>
    <col min="8707" max="8711" width="14.6640625" style="23" customWidth="1"/>
    <col min="8712" max="8714" width="9" style="23"/>
    <col min="8715" max="8715" width="11.6640625" style="23" customWidth="1"/>
    <col min="8716" max="8960" width="9" style="23"/>
    <col min="8961" max="8961" width="4.33203125" style="23" customWidth="1"/>
    <col min="8962" max="8962" width="22.6640625" style="23" customWidth="1"/>
    <col min="8963" max="8967" width="14.6640625" style="23" customWidth="1"/>
    <col min="8968" max="8970" width="9" style="23"/>
    <col min="8971" max="8971" width="11.6640625" style="23" customWidth="1"/>
    <col min="8972" max="9216" width="9" style="23"/>
    <col min="9217" max="9217" width="4.33203125" style="23" customWidth="1"/>
    <col min="9218" max="9218" width="22.6640625" style="23" customWidth="1"/>
    <col min="9219" max="9223" width="14.6640625" style="23" customWidth="1"/>
    <col min="9224" max="9226" width="9" style="23"/>
    <col min="9227" max="9227" width="11.6640625" style="23" customWidth="1"/>
    <col min="9228" max="9472" width="9" style="23"/>
    <col min="9473" max="9473" width="4.33203125" style="23" customWidth="1"/>
    <col min="9474" max="9474" width="22.6640625" style="23" customWidth="1"/>
    <col min="9475" max="9479" width="14.6640625" style="23" customWidth="1"/>
    <col min="9480" max="9482" width="9" style="23"/>
    <col min="9483" max="9483" width="11.6640625" style="23" customWidth="1"/>
    <col min="9484" max="9728" width="9" style="23"/>
    <col min="9729" max="9729" width="4.33203125" style="23" customWidth="1"/>
    <col min="9730" max="9730" width="22.6640625" style="23" customWidth="1"/>
    <col min="9731" max="9735" width="14.6640625" style="23" customWidth="1"/>
    <col min="9736" max="9738" width="9" style="23"/>
    <col min="9739" max="9739" width="11.6640625" style="23" customWidth="1"/>
    <col min="9740" max="9984" width="9" style="23"/>
    <col min="9985" max="9985" width="4.33203125" style="23" customWidth="1"/>
    <col min="9986" max="9986" width="22.6640625" style="23" customWidth="1"/>
    <col min="9987" max="9991" width="14.6640625" style="23" customWidth="1"/>
    <col min="9992" max="9994" width="9" style="23"/>
    <col min="9995" max="9995" width="11.6640625" style="23" customWidth="1"/>
    <col min="9996" max="10240" width="9" style="23"/>
    <col min="10241" max="10241" width="4.33203125" style="23" customWidth="1"/>
    <col min="10242" max="10242" width="22.6640625" style="23" customWidth="1"/>
    <col min="10243" max="10247" width="14.6640625" style="23" customWidth="1"/>
    <col min="10248" max="10250" width="9" style="23"/>
    <col min="10251" max="10251" width="11.6640625" style="23" customWidth="1"/>
    <col min="10252" max="10496" width="9" style="23"/>
    <col min="10497" max="10497" width="4.33203125" style="23" customWidth="1"/>
    <col min="10498" max="10498" width="22.6640625" style="23" customWidth="1"/>
    <col min="10499" max="10503" width="14.6640625" style="23" customWidth="1"/>
    <col min="10504" max="10506" width="9" style="23"/>
    <col min="10507" max="10507" width="11.6640625" style="23" customWidth="1"/>
    <col min="10508" max="10752" width="9" style="23"/>
    <col min="10753" max="10753" width="4.33203125" style="23" customWidth="1"/>
    <col min="10754" max="10754" width="22.6640625" style="23" customWidth="1"/>
    <col min="10755" max="10759" width="14.6640625" style="23" customWidth="1"/>
    <col min="10760" max="10762" width="9" style="23"/>
    <col min="10763" max="10763" width="11.6640625" style="23" customWidth="1"/>
    <col min="10764" max="11008" width="9" style="23"/>
    <col min="11009" max="11009" width="4.33203125" style="23" customWidth="1"/>
    <col min="11010" max="11010" width="22.6640625" style="23" customWidth="1"/>
    <col min="11011" max="11015" width="14.6640625" style="23" customWidth="1"/>
    <col min="11016" max="11018" width="9" style="23"/>
    <col min="11019" max="11019" width="11.6640625" style="23" customWidth="1"/>
    <col min="11020" max="11264" width="9" style="23"/>
    <col min="11265" max="11265" width="4.33203125" style="23" customWidth="1"/>
    <col min="11266" max="11266" width="22.6640625" style="23" customWidth="1"/>
    <col min="11267" max="11271" width="14.6640625" style="23" customWidth="1"/>
    <col min="11272" max="11274" width="9" style="23"/>
    <col min="11275" max="11275" width="11.6640625" style="23" customWidth="1"/>
    <col min="11276" max="11520" width="9" style="23"/>
    <col min="11521" max="11521" width="4.33203125" style="23" customWidth="1"/>
    <col min="11522" max="11522" width="22.6640625" style="23" customWidth="1"/>
    <col min="11523" max="11527" width="14.6640625" style="23" customWidth="1"/>
    <col min="11528" max="11530" width="9" style="23"/>
    <col min="11531" max="11531" width="11.6640625" style="23" customWidth="1"/>
    <col min="11532" max="11776" width="9" style="23"/>
    <col min="11777" max="11777" width="4.33203125" style="23" customWidth="1"/>
    <col min="11778" max="11778" width="22.6640625" style="23" customWidth="1"/>
    <col min="11779" max="11783" width="14.6640625" style="23" customWidth="1"/>
    <col min="11784" max="11786" width="9" style="23"/>
    <col min="11787" max="11787" width="11.6640625" style="23" customWidth="1"/>
    <col min="11788" max="12032" width="9" style="23"/>
    <col min="12033" max="12033" width="4.33203125" style="23" customWidth="1"/>
    <col min="12034" max="12034" width="22.6640625" style="23" customWidth="1"/>
    <col min="12035" max="12039" width="14.6640625" style="23" customWidth="1"/>
    <col min="12040" max="12042" width="9" style="23"/>
    <col min="12043" max="12043" width="11.6640625" style="23" customWidth="1"/>
    <col min="12044" max="12288" width="9" style="23"/>
    <col min="12289" max="12289" width="4.33203125" style="23" customWidth="1"/>
    <col min="12290" max="12290" width="22.6640625" style="23" customWidth="1"/>
    <col min="12291" max="12295" width="14.6640625" style="23" customWidth="1"/>
    <col min="12296" max="12298" width="9" style="23"/>
    <col min="12299" max="12299" width="11.6640625" style="23" customWidth="1"/>
    <col min="12300" max="12544" width="9" style="23"/>
    <col min="12545" max="12545" width="4.33203125" style="23" customWidth="1"/>
    <col min="12546" max="12546" width="22.6640625" style="23" customWidth="1"/>
    <col min="12547" max="12551" width="14.6640625" style="23" customWidth="1"/>
    <col min="12552" max="12554" width="9" style="23"/>
    <col min="12555" max="12555" width="11.6640625" style="23" customWidth="1"/>
    <col min="12556" max="12800" width="9" style="23"/>
    <col min="12801" max="12801" width="4.33203125" style="23" customWidth="1"/>
    <col min="12802" max="12802" width="22.6640625" style="23" customWidth="1"/>
    <col min="12803" max="12807" width="14.6640625" style="23" customWidth="1"/>
    <col min="12808" max="12810" width="9" style="23"/>
    <col min="12811" max="12811" width="11.6640625" style="23" customWidth="1"/>
    <col min="12812" max="13056" width="9" style="23"/>
    <col min="13057" max="13057" width="4.33203125" style="23" customWidth="1"/>
    <col min="13058" max="13058" width="22.6640625" style="23" customWidth="1"/>
    <col min="13059" max="13063" width="14.6640625" style="23" customWidth="1"/>
    <col min="13064" max="13066" width="9" style="23"/>
    <col min="13067" max="13067" width="11.6640625" style="23" customWidth="1"/>
    <col min="13068" max="13312" width="9" style="23"/>
    <col min="13313" max="13313" width="4.33203125" style="23" customWidth="1"/>
    <col min="13314" max="13314" width="22.6640625" style="23" customWidth="1"/>
    <col min="13315" max="13319" width="14.6640625" style="23" customWidth="1"/>
    <col min="13320" max="13322" width="9" style="23"/>
    <col min="13323" max="13323" width="11.6640625" style="23" customWidth="1"/>
    <col min="13324" max="13568" width="9" style="23"/>
    <col min="13569" max="13569" width="4.33203125" style="23" customWidth="1"/>
    <col min="13570" max="13570" width="22.6640625" style="23" customWidth="1"/>
    <col min="13571" max="13575" width="14.6640625" style="23" customWidth="1"/>
    <col min="13576" max="13578" width="9" style="23"/>
    <col min="13579" max="13579" width="11.6640625" style="23" customWidth="1"/>
    <col min="13580" max="13824" width="9" style="23"/>
    <col min="13825" max="13825" width="4.33203125" style="23" customWidth="1"/>
    <col min="13826" max="13826" width="22.6640625" style="23" customWidth="1"/>
    <col min="13827" max="13831" width="14.6640625" style="23" customWidth="1"/>
    <col min="13832" max="13834" width="9" style="23"/>
    <col min="13835" max="13835" width="11.6640625" style="23" customWidth="1"/>
    <col min="13836" max="14080" width="9" style="23"/>
    <col min="14081" max="14081" width="4.33203125" style="23" customWidth="1"/>
    <col min="14082" max="14082" width="22.6640625" style="23" customWidth="1"/>
    <col min="14083" max="14087" width="14.6640625" style="23" customWidth="1"/>
    <col min="14088" max="14090" width="9" style="23"/>
    <col min="14091" max="14091" width="11.6640625" style="23" customWidth="1"/>
    <col min="14092" max="14336" width="9" style="23"/>
    <col min="14337" max="14337" width="4.33203125" style="23" customWidth="1"/>
    <col min="14338" max="14338" width="22.6640625" style="23" customWidth="1"/>
    <col min="14339" max="14343" width="14.6640625" style="23" customWidth="1"/>
    <col min="14344" max="14346" width="9" style="23"/>
    <col min="14347" max="14347" width="11.6640625" style="23" customWidth="1"/>
    <col min="14348" max="14592" width="9" style="23"/>
    <col min="14593" max="14593" width="4.33203125" style="23" customWidth="1"/>
    <col min="14594" max="14594" width="22.6640625" style="23" customWidth="1"/>
    <col min="14595" max="14599" width="14.6640625" style="23" customWidth="1"/>
    <col min="14600" max="14602" width="9" style="23"/>
    <col min="14603" max="14603" width="11.6640625" style="23" customWidth="1"/>
    <col min="14604" max="14848" width="9" style="23"/>
    <col min="14849" max="14849" width="4.33203125" style="23" customWidth="1"/>
    <col min="14850" max="14850" width="22.6640625" style="23" customWidth="1"/>
    <col min="14851" max="14855" width="14.6640625" style="23" customWidth="1"/>
    <col min="14856" max="14858" width="9" style="23"/>
    <col min="14859" max="14859" width="11.6640625" style="23" customWidth="1"/>
    <col min="14860" max="15104" width="9" style="23"/>
    <col min="15105" max="15105" width="4.33203125" style="23" customWidth="1"/>
    <col min="15106" max="15106" width="22.6640625" style="23" customWidth="1"/>
    <col min="15107" max="15111" width="14.6640625" style="23" customWidth="1"/>
    <col min="15112" max="15114" width="9" style="23"/>
    <col min="15115" max="15115" width="11.6640625" style="23" customWidth="1"/>
    <col min="15116" max="15360" width="9" style="23"/>
    <col min="15361" max="15361" width="4.33203125" style="23" customWidth="1"/>
    <col min="15362" max="15362" width="22.6640625" style="23" customWidth="1"/>
    <col min="15363" max="15367" width="14.6640625" style="23" customWidth="1"/>
    <col min="15368" max="15370" width="9" style="23"/>
    <col min="15371" max="15371" width="11.6640625" style="23" customWidth="1"/>
    <col min="15372" max="15616" width="9" style="23"/>
    <col min="15617" max="15617" width="4.33203125" style="23" customWidth="1"/>
    <col min="15618" max="15618" width="22.6640625" style="23" customWidth="1"/>
    <col min="15619" max="15623" width="14.6640625" style="23" customWidth="1"/>
    <col min="15624" max="15626" width="9" style="23"/>
    <col min="15627" max="15627" width="11.6640625" style="23" customWidth="1"/>
    <col min="15628" max="15872" width="9" style="23"/>
    <col min="15873" max="15873" width="4.33203125" style="23" customWidth="1"/>
    <col min="15874" max="15874" width="22.6640625" style="23" customWidth="1"/>
    <col min="15875" max="15879" width="14.6640625" style="23" customWidth="1"/>
    <col min="15880" max="15882" width="9" style="23"/>
    <col min="15883" max="15883" width="11.6640625" style="23" customWidth="1"/>
    <col min="15884" max="16128" width="9" style="23"/>
    <col min="16129" max="16129" width="4.33203125" style="23" customWidth="1"/>
    <col min="16130" max="16130" width="22.6640625" style="23" customWidth="1"/>
    <col min="16131" max="16135" width="14.6640625" style="23" customWidth="1"/>
    <col min="16136" max="16138" width="9" style="23"/>
    <col min="16139" max="16139" width="11.6640625" style="23" customWidth="1"/>
    <col min="16140" max="16384" width="9" style="23"/>
  </cols>
  <sheetData>
    <row r="2" spans="2:13" ht="13.8" thickBot="1" x14ac:dyDescent="0.3"/>
    <row r="3" spans="2:13" ht="28.8" customHeight="1" thickTop="1" thickBot="1" x14ac:dyDescent="0.3">
      <c r="B3" s="22" t="s">
        <v>67</v>
      </c>
      <c r="C3" s="194" t="s">
        <v>66</v>
      </c>
      <c r="D3" s="194"/>
      <c r="E3" s="194"/>
      <c r="F3" s="194"/>
      <c r="G3" s="195"/>
    </row>
    <row r="4" spans="2:13" ht="27" customHeight="1" thickTop="1" thickBot="1" x14ac:dyDescent="0.3">
      <c r="B4" s="21" t="s">
        <v>91</v>
      </c>
      <c r="C4" s="196" t="s">
        <v>33</v>
      </c>
      <c r="D4" s="196"/>
      <c r="E4" s="196"/>
      <c r="F4" s="196"/>
      <c r="G4" s="197"/>
    </row>
    <row r="5" spans="2:13" ht="13.2" customHeight="1" thickTop="1" thickBot="1" x14ac:dyDescent="0.3">
      <c r="B5" s="188" t="s">
        <v>73</v>
      </c>
      <c r="C5" s="209" t="s">
        <v>92</v>
      </c>
      <c r="D5" s="209"/>
      <c r="E5" s="209"/>
      <c r="F5" s="209"/>
      <c r="G5" s="210"/>
    </row>
    <row r="6" spans="2:13" ht="14.4" thickTop="1" thickBot="1" x14ac:dyDescent="0.3">
      <c r="B6" s="188"/>
      <c r="C6" s="209"/>
      <c r="D6" s="209"/>
      <c r="E6" s="209"/>
      <c r="F6" s="209"/>
      <c r="G6" s="210"/>
    </row>
    <row r="7" spans="2:13" ht="19.8" customHeight="1" thickTop="1" thickBot="1" x14ac:dyDescent="0.3">
      <c r="B7" s="188"/>
      <c r="C7" s="209"/>
      <c r="D7" s="209"/>
      <c r="E7" s="209"/>
      <c r="F7" s="209"/>
      <c r="G7" s="210"/>
    </row>
    <row r="8" spans="2:13" ht="15.6" thickTop="1" thickBot="1" x14ac:dyDescent="0.3">
      <c r="B8" s="20" t="s">
        <v>63</v>
      </c>
      <c r="C8" s="207" t="s">
        <v>74</v>
      </c>
      <c r="D8" s="207"/>
      <c r="E8" s="207"/>
      <c r="F8" s="207"/>
      <c r="G8" s="208"/>
    </row>
    <row r="9" spans="2:13" ht="15.6" thickTop="1" thickBot="1" x14ac:dyDescent="0.35">
      <c r="B9" s="19" t="s">
        <v>61</v>
      </c>
      <c r="C9" s="18">
        <v>2021</v>
      </c>
      <c r="D9" s="18">
        <v>2022</v>
      </c>
      <c r="E9" s="18">
        <v>2023</v>
      </c>
      <c r="F9" s="18">
        <v>2024</v>
      </c>
      <c r="G9" s="17" t="s">
        <v>60</v>
      </c>
      <c r="M9" s="23" t="s">
        <v>59</v>
      </c>
    </row>
    <row r="10" spans="2:13" ht="15.6" thickTop="1" thickBot="1" x14ac:dyDescent="0.35">
      <c r="B10" s="16" t="s">
        <v>58</v>
      </c>
      <c r="C10" s="30"/>
      <c r="D10" s="28"/>
      <c r="E10" s="31"/>
      <c r="F10" s="31"/>
      <c r="G10" s="29"/>
    </row>
    <row r="11" spans="2:13" ht="15.6" thickTop="1" thickBot="1" x14ac:dyDescent="0.35">
      <c r="B11" s="16" t="s">
        <v>57</v>
      </c>
      <c r="C11" s="30"/>
      <c r="D11" s="30"/>
      <c r="E11" s="31"/>
      <c r="F11" s="31"/>
      <c r="G11" s="29"/>
    </row>
    <row r="12" spans="2:13" ht="15.6" thickTop="1" thickBot="1" x14ac:dyDescent="0.35">
      <c r="B12" s="16" t="s">
        <v>56</v>
      </c>
      <c r="C12" s="28"/>
      <c r="D12" s="30"/>
      <c r="E12" s="27"/>
      <c r="F12" s="27"/>
      <c r="G12" s="32"/>
    </row>
    <row r="13" spans="2:13" ht="15.6" thickTop="1" thickBot="1" x14ac:dyDescent="0.35">
      <c r="B13" s="15" t="s">
        <v>80</v>
      </c>
      <c r="C13" s="13">
        <f>SUM(C10:C12)</f>
        <v>0</v>
      </c>
      <c r="D13" s="13">
        <f>SUM(D10:D12)</f>
        <v>0</v>
      </c>
      <c r="E13" s="13">
        <f>SUM(E10:E12)</f>
        <v>0</v>
      </c>
      <c r="F13" s="13">
        <f>SUM(F10:F12)</f>
        <v>0</v>
      </c>
      <c r="G13" s="12">
        <f>SUM(G10:G12)</f>
        <v>0</v>
      </c>
    </row>
    <row r="14" spans="2:13" ht="15.6" thickTop="1" thickBot="1" x14ac:dyDescent="0.35">
      <c r="B14" s="14" t="s">
        <v>55</v>
      </c>
      <c r="C14" s="26">
        <f>SUM(C13:G13)</f>
        <v>0</v>
      </c>
      <c r="D14" s="33" t="s">
        <v>54</v>
      </c>
      <c r="E14" s="26">
        <f>C14</f>
        <v>0</v>
      </c>
      <c r="F14" s="33" t="s">
        <v>53</v>
      </c>
      <c r="G14" s="26">
        <v>0</v>
      </c>
    </row>
    <row r="15" spans="2:13" ht="13.2" customHeight="1" thickTop="1" thickBot="1" x14ac:dyDescent="0.35">
      <c r="B15" s="188" t="s">
        <v>52</v>
      </c>
      <c r="C15" s="211" t="s">
        <v>77</v>
      </c>
      <c r="D15" s="211"/>
      <c r="E15" s="211"/>
      <c r="F15" s="211"/>
      <c r="G15" s="212"/>
    </row>
    <row r="16" spans="2:13" ht="13.2" customHeight="1" thickTop="1" thickBot="1" x14ac:dyDescent="0.35">
      <c r="B16" s="189"/>
      <c r="C16" s="213" t="s">
        <v>78</v>
      </c>
      <c r="D16" s="213"/>
      <c r="E16" s="213"/>
      <c r="F16" s="213"/>
      <c r="G16" s="214"/>
    </row>
    <row r="17" ht="13.8" thickTop="1" x14ac:dyDescent="0.25"/>
  </sheetData>
  <sheetProtection selectLockedCells="1" selectUnlockedCells="1"/>
  <mergeCells count="8">
    <mergeCell ref="B15:B16"/>
    <mergeCell ref="C15:G15"/>
    <mergeCell ref="C16:G16"/>
    <mergeCell ref="C3:G3"/>
    <mergeCell ref="C4:G4"/>
    <mergeCell ref="B5:B7"/>
    <mergeCell ref="C5:G7"/>
    <mergeCell ref="C8:G8"/>
  </mergeCells>
  <pageMargins left="0.7" right="0.7" top="0.78749999999999998" bottom="0.78749999999999998" header="0.51180555555555551" footer="0.51180555555555551"/>
  <pageSetup paperSize="9" firstPageNumber="0" orientation="portrait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99B27-F233-4EAE-BDA3-CB14D3765589}">
  <sheetPr>
    <tabColor rgb="FFFFC000"/>
  </sheetPr>
  <dimension ref="B2:M17"/>
  <sheetViews>
    <sheetView workbookViewId="0">
      <selection activeCell="E24" sqref="E24"/>
    </sheetView>
  </sheetViews>
  <sheetFormatPr defaultColWidth="9" defaultRowHeight="13.2" x14ac:dyDescent="0.25"/>
  <cols>
    <col min="1" max="1" width="4.33203125" style="23" customWidth="1"/>
    <col min="2" max="2" width="26.44140625" style="23" customWidth="1"/>
    <col min="3" max="7" width="14.6640625" style="23" customWidth="1"/>
    <col min="8" max="10" width="9" style="23" customWidth="1"/>
    <col min="11" max="11" width="11.6640625" style="23" customWidth="1"/>
    <col min="12" max="256" width="9" style="23"/>
    <col min="257" max="257" width="4.33203125" style="23" customWidth="1"/>
    <col min="258" max="258" width="22.6640625" style="23" customWidth="1"/>
    <col min="259" max="263" width="14.6640625" style="23" customWidth="1"/>
    <col min="264" max="266" width="9" style="23"/>
    <col min="267" max="267" width="11.6640625" style="23" customWidth="1"/>
    <col min="268" max="512" width="9" style="23"/>
    <col min="513" max="513" width="4.33203125" style="23" customWidth="1"/>
    <col min="514" max="514" width="22.6640625" style="23" customWidth="1"/>
    <col min="515" max="519" width="14.6640625" style="23" customWidth="1"/>
    <col min="520" max="522" width="9" style="23"/>
    <col min="523" max="523" width="11.6640625" style="23" customWidth="1"/>
    <col min="524" max="768" width="9" style="23"/>
    <col min="769" max="769" width="4.33203125" style="23" customWidth="1"/>
    <col min="770" max="770" width="22.6640625" style="23" customWidth="1"/>
    <col min="771" max="775" width="14.6640625" style="23" customWidth="1"/>
    <col min="776" max="778" width="9" style="23"/>
    <col min="779" max="779" width="11.6640625" style="23" customWidth="1"/>
    <col min="780" max="1024" width="9" style="23"/>
    <col min="1025" max="1025" width="4.33203125" style="23" customWidth="1"/>
    <col min="1026" max="1026" width="22.6640625" style="23" customWidth="1"/>
    <col min="1027" max="1031" width="14.6640625" style="23" customWidth="1"/>
    <col min="1032" max="1034" width="9" style="23"/>
    <col min="1035" max="1035" width="11.6640625" style="23" customWidth="1"/>
    <col min="1036" max="1280" width="9" style="23"/>
    <col min="1281" max="1281" width="4.33203125" style="23" customWidth="1"/>
    <col min="1282" max="1282" width="22.6640625" style="23" customWidth="1"/>
    <col min="1283" max="1287" width="14.6640625" style="23" customWidth="1"/>
    <col min="1288" max="1290" width="9" style="23"/>
    <col min="1291" max="1291" width="11.6640625" style="23" customWidth="1"/>
    <col min="1292" max="1536" width="9" style="23"/>
    <col min="1537" max="1537" width="4.33203125" style="23" customWidth="1"/>
    <col min="1538" max="1538" width="22.6640625" style="23" customWidth="1"/>
    <col min="1539" max="1543" width="14.6640625" style="23" customWidth="1"/>
    <col min="1544" max="1546" width="9" style="23"/>
    <col min="1547" max="1547" width="11.6640625" style="23" customWidth="1"/>
    <col min="1548" max="1792" width="9" style="23"/>
    <col min="1793" max="1793" width="4.33203125" style="23" customWidth="1"/>
    <col min="1794" max="1794" width="22.6640625" style="23" customWidth="1"/>
    <col min="1795" max="1799" width="14.6640625" style="23" customWidth="1"/>
    <col min="1800" max="1802" width="9" style="23"/>
    <col min="1803" max="1803" width="11.6640625" style="23" customWidth="1"/>
    <col min="1804" max="2048" width="9" style="23"/>
    <col min="2049" max="2049" width="4.33203125" style="23" customWidth="1"/>
    <col min="2050" max="2050" width="22.6640625" style="23" customWidth="1"/>
    <col min="2051" max="2055" width="14.6640625" style="23" customWidth="1"/>
    <col min="2056" max="2058" width="9" style="23"/>
    <col min="2059" max="2059" width="11.6640625" style="23" customWidth="1"/>
    <col min="2060" max="2304" width="9" style="23"/>
    <col min="2305" max="2305" width="4.33203125" style="23" customWidth="1"/>
    <col min="2306" max="2306" width="22.6640625" style="23" customWidth="1"/>
    <col min="2307" max="2311" width="14.6640625" style="23" customWidth="1"/>
    <col min="2312" max="2314" width="9" style="23"/>
    <col min="2315" max="2315" width="11.6640625" style="23" customWidth="1"/>
    <col min="2316" max="2560" width="9" style="23"/>
    <col min="2561" max="2561" width="4.33203125" style="23" customWidth="1"/>
    <col min="2562" max="2562" width="22.6640625" style="23" customWidth="1"/>
    <col min="2563" max="2567" width="14.6640625" style="23" customWidth="1"/>
    <col min="2568" max="2570" width="9" style="23"/>
    <col min="2571" max="2571" width="11.6640625" style="23" customWidth="1"/>
    <col min="2572" max="2816" width="9" style="23"/>
    <col min="2817" max="2817" width="4.33203125" style="23" customWidth="1"/>
    <col min="2818" max="2818" width="22.6640625" style="23" customWidth="1"/>
    <col min="2819" max="2823" width="14.6640625" style="23" customWidth="1"/>
    <col min="2824" max="2826" width="9" style="23"/>
    <col min="2827" max="2827" width="11.6640625" style="23" customWidth="1"/>
    <col min="2828" max="3072" width="9" style="23"/>
    <col min="3073" max="3073" width="4.33203125" style="23" customWidth="1"/>
    <col min="3074" max="3074" width="22.6640625" style="23" customWidth="1"/>
    <col min="3075" max="3079" width="14.6640625" style="23" customWidth="1"/>
    <col min="3080" max="3082" width="9" style="23"/>
    <col min="3083" max="3083" width="11.6640625" style="23" customWidth="1"/>
    <col min="3084" max="3328" width="9" style="23"/>
    <col min="3329" max="3329" width="4.33203125" style="23" customWidth="1"/>
    <col min="3330" max="3330" width="22.6640625" style="23" customWidth="1"/>
    <col min="3331" max="3335" width="14.6640625" style="23" customWidth="1"/>
    <col min="3336" max="3338" width="9" style="23"/>
    <col min="3339" max="3339" width="11.6640625" style="23" customWidth="1"/>
    <col min="3340" max="3584" width="9" style="23"/>
    <col min="3585" max="3585" width="4.33203125" style="23" customWidth="1"/>
    <col min="3586" max="3586" width="22.6640625" style="23" customWidth="1"/>
    <col min="3587" max="3591" width="14.6640625" style="23" customWidth="1"/>
    <col min="3592" max="3594" width="9" style="23"/>
    <col min="3595" max="3595" width="11.6640625" style="23" customWidth="1"/>
    <col min="3596" max="3840" width="9" style="23"/>
    <col min="3841" max="3841" width="4.33203125" style="23" customWidth="1"/>
    <col min="3842" max="3842" width="22.6640625" style="23" customWidth="1"/>
    <col min="3843" max="3847" width="14.6640625" style="23" customWidth="1"/>
    <col min="3848" max="3850" width="9" style="23"/>
    <col min="3851" max="3851" width="11.6640625" style="23" customWidth="1"/>
    <col min="3852" max="4096" width="9" style="23"/>
    <col min="4097" max="4097" width="4.33203125" style="23" customWidth="1"/>
    <col min="4098" max="4098" width="22.6640625" style="23" customWidth="1"/>
    <col min="4099" max="4103" width="14.6640625" style="23" customWidth="1"/>
    <col min="4104" max="4106" width="9" style="23"/>
    <col min="4107" max="4107" width="11.6640625" style="23" customWidth="1"/>
    <col min="4108" max="4352" width="9" style="23"/>
    <col min="4353" max="4353" width="4.33203125" style="23" customWidth="1"/>
    <col min="4354" max="4354" width="22.6640625" style="23" customWidth="1"/>
    <col min="4355" max="4359" width="14.6640625" style="23" customWidth="1"/>
    <col min="4360" max="4362" width="9" style="23"/>
    <col min="4363" max="4363" width="11.6640625" style="23" customWidth="1"/>
    <col min="4364" max="4608" width="9" style="23"/>
    <col min="4609" max="4609" width="4.33203125" style="23" customWidth="1"/>
    <col min="4610" max="4610" width="22.6640625" style="23" customWidth="1"/>
    <col min="4611" max="4615" width="14.6640625" style="23" customWidth="1"/>
    <col min="4616" max="4618" width="9" style="23"/>
    <col min="4619" max="4619" width="11.6640625" style="23" customWidth="1"/>
    <col min="4620" max="4864" width="9" style="23"/>
    <col min="4865" max="4865" width="4.33203125" style="23" customWidth="1"/>
    <col min="4866" max="4866" width="22.6640625" style="23" customWidth="1"/>
    <col min="4867" max="4871" width="14.6640625" style="23" customWidth="1"/>
    <col min="4872" max="4874" width="9" style="23"/>
    <col min="4875" max="4875" width="11.6640625" style="23" customWidth="1"/>
    <col min="4876" max="5120" width="9" style="23"/>
    <col min="5121" max="5121" width="4.33203125" style="23" customWidth="1"/>
    <col min="5122" max="5122" width="22.6640625" style="23" customWidth="1"/>
    <col min="5123" max="5127" width="14.6640625" style="23" customWidth="1"/>
    <col min="5128" max="5130" width="9" style="23"/>
    <col min="5131" max="5131" width="11.6640625" style="23" customWidth="1"/>
    <col min="5132" max="5376" width="9" style="23"/>
    <col min="5377" max="5377" width="4.33203125" style="23" customWidth="1"/>
    <col min="5378" max="5378" width="22.6640625" style="23" customWidth="1"/>
    <col min="5379" max="5383" width="14.6640625" style="23" customWidth="1"/>
    <col min="5384" max="5386" width="9" style="23"/>
    <col min="5387" max="5387" width="11.6640625" style="23" customWidth="1"/>
    <col min="5388" max="5632" width="9" style="23"/>
    <col min="5633" max="5633" width="4.33203125" style="23" customWidth="1"/>
    <col min="5634" max="5634" width="22.6640625" style="23" customWidth="1"/>
    <col min="5635" max="5639" width="14.6640625" style="23" customWidth="1"/>
    <col min="5640" max="5642" width="9" style="23"/>
    <col min="5643" max="5643" width="11.6640625" style="23" customWidth="1"/>
    <col min="5644" max="5888" width="9" style="23"/>
    <col min="5889" max="5889" width="4.33203125" style="23" customWidth="1"/>
    <col min="5890" max="5890" width="22.6640625" style="23" customWidth="1"/>
    <col min="5891" max="5895" width="14.6640625" style="23" customWidth="1"/>
    <col min="5896" max="5898" width="9" style="23"/>
    <col min="5899" max="5899" width="11.6640625" style="23" customWidth="1"/>
    <col min="5900" max="6144" width="9" style="23"/>
    <col min="6145" max="6145" width="4.33203125" style="23" customWidth="1"/>
    <col min="6146" max="6146" width="22.6640625" style="23" customWidth="1"/>
    <col min="6147" max="6151" width="14.6640625" style="23" customWidth="1"/>
    <col min="6152" max="6154" width="9" style="23"/>
    <col min="6155" max="6155" width="11.6640625" style="23" customWidth="1"/>
    <col min="6156" max="6400" width="9" style="23"/>
    <col min="6401" max="6401" width="4.33203125" style="23" customWidth="1"/>
    <col min="6402" max="6402" width="22.6640625" style="23" customWidth="1"/>
    <col min="6403" max="6407" width="14.6640625" style="23" customWidth="1"/>
    <col min="6408" max="6410" width="9" style="23"/>
    <col min="6411" max="6411" width="11.6640625" style="23" customWidth="1"/>
    <col min="6412" max="6656" width="9" style="23"/>
    <col min="6657" max="6657" width="4.33203125" style="23" customWidth="1"/>
    <col min="6658" max="6658" width="22.6640625" style="23" customWidth="1"/>
    <col min="6659" max="6663" width="14.6640625" style="23" customWidth="1"/>
    <col min="6664" max="6666" width="9" style="23"/>
    <col min="6667" max="6667" width="11.6640625" style="23" customWidth="1"/>
    <col min="6668" max="6912" width="9" style="23"/>
    <col min="6913" max="6913" width="4.33203125" style="23" customWidth="1"/>
    <col min="6914" max="6914" width="22.6640625" style="23" customWidth="1"/>
    <col min="6915" max="6919" width="14.6640625" style="23" customWidth="1"/>
    <col min="6920" max="6922" width="9" style="23"/>
    <col min="6923" max="6923" width="11.6640625" style="23" customWidth="1"/>
    <col min="6924" max="7168" width="9" style="23"/>
    <col min="7169" max="7169" width="4.33203125" style="23" customWidth="1"/>
    <col min="7170" max="7170" width="22.6640625" style="23" customWidth="1"/>
    <col min="7171" max="7175" width="14.6640625" style="23" customWidth="1"/>
    <col min="7176" max="7178" width="9" style="23"/>
    <col min="7179" max="7179" width="11.6640625" style="23" customWidth="1"/>
    <col min="7180" max="7424" width="9" style="23"/>
    <col min="7425" max="7425" width="4.33203125" style="23" customWidth="1"/>
    <col min="7426" max="7426" width="22.6640625" style="23" customWidth="1"/>
    <col min="7427" max="7431" width="14.6640625" style="23" customWidth="1"/>
    <col min="7432" max="7434" width="9" style="23"/>
    <col min="7435" max="7435" width="11.6640625" style="23" customWidth="1"/>
    <col min="7436" max="7680" width="9" style="23"/>
    <col min="7681" max="7681" width="4.33203125" style="23" customWidth="1"/>
    <col min="7682" max="7682" width="22.6640625" style="23" customWidth="1"/>
    <col min="7683" max="7687" width="14.6640625" style="23" customWidth="1"/>
    <col min="7688" max="7690" width="9" style="23"/>
    <col min="7691" max="7691" width="11.6640625" style="23" customWidth="1"/>
    <col min="7692" max="7936" width="9" style="23"/>
    <col min="7937" max="7937" width="4.33203125" style="23" customWidth="1"/>
    <col min="7938" max="7938" width="22.6640625" style="23" customWidth="1"/>
    <col min="7939" max="7943" width="14.6640625" style="23" customWidth="1"/>
    <col min="7944" max="7946" width="9" style="23"/>
    <col min="7947" max="7947" width="11.6640625" style="23" customWidth="1"/>
    <col min="7948" max="8192" width="9" style="23"/>
    <col min="8193" max="8193" width="4.33203125" style="23" customWidth="1"/>
    <col min="8194" max="8194" width="22.6640625" style="23" customWidth="1"/>
    <col min="8195" max="8199" width="14.6640625" style="23" customWidth="1"/>
    <col min="8200" max="8202" width="9" style="23"/>
    <col min="8203" max="8203" width="11.6640625" style="23" customWidth="1"/>
    <col min="8204" max="8448" width="9" style="23"/>
    <col min="8449" max="8449" width="4.33203125" style="23" customWidth="1"/>
    <col min="8450" max="8450" width="22.6640625" style="23" customWidth="1"/>
    <col min="8451" max="8455" width="14.6640625" style="23" customWidth="1"/>
    <col min="8456" max="8458" width="9" style="23"/>
    <col min="8459" max="8459" width="11.6640625" style="23" customWidth="1"/>
    <col min="8460" max="8704" width="9" style="23"/>
    <col min="8705" max="8705" width="4.33203125" style="23" customWidth="1"/>
    <col min="8706" max="8706" width="22.6640625" style="23" customWidth="1"/>
    <col min="8707" max="8711" width="14.6640625" style="23" customWidth="1"/>
    <col min="8712" max="8714" width="9" style="23"/>
    <col min="8715" max="8715" width="11.6640625" style="23" customWidth="1"/>
    <col min="8716" max="8960" width="9" style="23"/>
    <col min="8961" max="8961" width="4.33203125" style="23" customWidth="1"/>
    <col min="8962" max="8962" width="22.6640625" style="23" customWidth="1"/>
    <col min="8963" max="8967" width="14.6640625" style="23" customWidth="1"/>
    <col min="8968" max="8970" width="9" style="23"/>
    <col min="8971" max="8971" width="11.6640625" style="23" customWidth="1"/>
    <col min="8972" max="9216" width="9" style="23"/>
    <col min="9217" max="9217" width="4.33203125" style="23" customWidth="1"/>
    <col min="9218" max="9218" width="22.6640625" style="23" customWidth="1"/>
    <col min="9219" max="9223" width="14.6640625" style="23" customWidth="1"/>
    <col min="9224" max="9226" width="9" style="23"/>
    <col min="9227" max="9227" width="11.6640625" style="23" customWidth="1"/>
    <col min="9228" max="9472" width="9" style="23"/>
    <col min="9473" max="9473" width="4.33203125" style="23" customWidth="1"/>
    <col min="9474" max="9474" width="22.6640625" style="23" customWidth="1"/>
    <col min="9475" max="9479" width="14.6640625" style="23" customWidth="1"/>
    <col min="9480" max="9482" width="9" style="23"/>
    <col min="9483" max="9483" width="11.6640625" style="23" customWidth="1"/>
    <col min="9484" max="9728" width="9" style="23"/>
    <col min="9729" max="9729" width="4.33203125" style="23" customWidth="1"/>
    <col min="9730" max="9730" width="22.6640625" style="23" customWidth="1"/>
    <col min="9731" max="9735" width="14.6640625" style="23" customWidth="1"/>
    <col min="9736" max="9738" width="9" style="23"/>
    <col min="9739" max="9739" width="11.6640625" style="23" customWidth="1"/>
    <col min="9740" max="9984" width="9" style="23"/>
    <col min="9985" max="9985" width="4.33203125" style="23" customWidth="1"/>
    <col min="9986" max="9986" width="22.6640625" style="23" customWidth="1"/>
    <col min="9987" max="9991" width="14.6640625" style="23" customWidth="1"/>
    <col min="9992" max="9994" width="9" style="23"/>
    <col min="9995" max="9995" width="11.6640625" style="23" customWidth="1"/>
    <col min="9996" max="10240" width="9" style="23"/>
    <col min="10241" max="10241" width="4.33203125" style="23" customWidth="1"/>
    <col min="10242" max="10242" width="22.6640625" style="23" customWidth="1"/>
    <col min="10243" max="10247" width="14.6640625" style="23" customWidth="1"/>
    <col min="10248" max="10250" width="9" style="23"/>
    <col min="10251" max="10251" width="11.6640625" style="23" customWidth="1"/>
    <col min="10252" max="10496" width="9" style="23"/>
    <col min="10497" max="10497" width="4.33203125" style="23" customWidth="1"/>
    <col min="10498" max="10498" width="22.6640625" style="23" customWidth="1"/>
    <col min="10499" max="10503" width="14.6640625" style="23" customWidth="1"/>
    <col min="10504" max="10506" width="9" style="23"/>
    <col min="10507" max="10507" width="11.6640625" style="23" customWidth="1"/>
    <col min="10508" max="10752" width="9" style="23"/>
    <col min="10753" max="10753" width="4.33203125" style="23" customWidth="1"/>
    <col min="10754" max="10754" width="22.6640625" style="23" customWidth="1"/>
    <col min="10755" max="10759" width="14.6640625" style="23" customWidth="1"/>
    <col min="10760" max="10762" width="9" style="23"/>
    <col min="10763" max="10763" width="11.6640625" style="23" customWidth="1"/>
    <col min="10764" max="11008" width="9" style="23"/>
    <col min="11009" max="11009" width="4.33203125" style="23" customWidth="1"/>
    <col min="11010" max="11010" width="22.6640625" style="23" customWidth="1"/>
    <col min="11011" max="11015" width="14.6640625" style="23" customWidth="1"/>
    <col min="11016" max="11018" width="9" style="23"/>
    <col min="11019" max="11019" width="11.6640625" style="23" customWidth="1"/>
    <col min="11020" max="11264" width="9" style="23"/>
    <col min="11265" max="11265" width="4.33203125" style="23" customWidth="1"/>
    <col min="11266" max="11266" width="22.6640625" style="23" customWidth="1"/>
    <col min="11267" max="11271" width="14.6640625" style="23" customWidth="1"/>
    <col min="11272" max="11274" width="9" style="23"/>
    <col min="11275" max="11275" width="11.6640625" style="23" customWidth="1"/>
    <col min="11276" max="11520" width="9" style="23"/>
    <col min="11521" max="11521" width="4.33203125" style="23" customWidth="1"/>
    <col min="11522" max="11522" width="22.6640625" style="23" customWidth="1"/>
    <col min="11523" max="11527" width="14.6640625" style="23" customWidth="1"/>
    <col min="11528" max="11530" width="9" style="23"/>
    <col min="11531" max="11531" width="11.6640625" style="23" customWidth="1"/>
    <col min="11532" max="11776" width="9" style="23"/>
    <col min="11777" max="11777" width="4.33203125" style="23" customWidth="1"/>
    <col min="11778" max="11778" width="22.6640625" style="23" customWidth="1"/>
    <col min="11779" max="11783" width="14.6640625" style="23" customWidth="1"/>
    <col min="11784" max="11786" width="9" style="23"/>
    <col min="11787" max="11787" width="11.6640625" style="23" customWidth="1"/>
    <col min="11788" max="12032" width="9" style="23"/>
    <col min="12033" max="12033" width="4.33203125" style="23" customWidth="1"/>
    <col min="12034" max="12034" width="22.6640625" style="23" customWidth="1"/>
    <col min="12035" max="12039" width="14.6640625" style="23" customWidth="1"/>
    <col min="12040" max="12042" width="9" style="23"/>
    <col min="12043" max="12043" width="11.6640625" style="23" customWidth="1"/>
    <col min="12044" max="12288" width="9" style="23"/>
    <col min="12289" max="12289" width="4.33203125" style="23" customWidth="1"/>
    <col min="12290" max="12290" width="22.6640625" style="23" customWidth="1"/>
    <col min="12291" max="12295" width="14.6640625" style="23" customWidth="1"/>
    <col min="12296" max="12298" width="9" style="23"/>
    <col min="12299" max="12299" width="11.6640625" style="23" customWidth="1"/>
    <col min="12300" max="12544" width="9" style="23"/>
    <col min="12545" max="12545" width="4.33203125" style="23" customWidth="1"/>
    <col min="12546" max="12546" width="22.6640625" style="23" customWidth="1"/>
    <col min="12547" max="12551" width="14.6640625" style="23" customWidth="1"/>
    <col min="12552" max="12554" width="9" style="23"/>
    <col min="12555" max="12555" width="11.6640625" style="23" customWidth="1"/>
    <col min="12556" max="12800" width="9" style="23"/>
    <col min="12801" max="12801" width="4.33203125" style="23" customWidth="1"/>
    <col min="12802" max="12802" width="22.6640625" style="23" customWidth="1"/>
    <col min="12803" max="12807" width="14.6640625" style="23" customWidth="1"/>
    <col min="12808" max="12810" width="9" style="23"/>
    <col min="12811" max="12811" width="11.6640625" style="23" customWidth="1"/>
    <col min="12812" max="13056" width="9" style="23"/>
    <col min="13057" max="13057" width="4.33203125" style="23" customWidth="1"/>
    <col min="13058" max="13058" width="22.6640625" style="23" customWidth="1"/>
    <col min="13059" max="13063" width="14.6640625" style="23" customWidth="1"/>
    <col min="13064" max="13066" width="9" style="23"/>
    <col min="13067" max="13067" width="11.6640625" style="23" customWidth="1"/>
    <col min="13068" max="13312" width="9" style="23"/>
    <col min="13313" max="13313" width="4.33203125" style="23" customWidth="1"/>
    <col min="13314" max="13314" width="22.6640625" style="23" customWidth="1"/>
    <col min="13315" max="13319" width="14.6640625" style="23" customWidth="1"/>
    <col min="13320" max="13322" width="9" style="23"/>
    <col min="13323" max="13323" width="11.6640625" style="23" customWidth="1"/>
    <col min="13324" max="13568" width="9" style="23"/>
    <col min="13569" max="13569" width="4.33203125" style="23" customWidth="1"/>
    <col min="13570" max="13570" width="22.6640625" style="23" customWidth="1"/>
    <col min="13571" max="13575" width="14.6640625" style="23" customWidth="1"/>
    <col min="13576" max="13578" width="9" style="23"/>
    <col min="13579" max="13579" width="11.6640625" style="23" customWidth="1"/>
    <col min="13580" max="13824" width="9" style="23"/>
    <col min="13825" max="13825" width="4.33203125" style="23" customWidth="1"/>
    <col min="13826" max="13826" width="22.6640625" style="23" customWidth="1"/>
    <col min="13827" max="13831" width="14.6640625" style="23" customWidth="1"/>
    <col min="13832" max="13834" width="9" style="23"/>
    <col min="13835" max="13835" width="11.6640625" style="23" customWidth="1"/>
    <col min="13836" max="14080" width="9" style="23"/>
    <col min="14081" max="14081" width="4.33203125" style="23" customWidth="1"/>
    <col min="14082" max="14082" width="22.6640625" style="23" customWidth="1"/>
    <col min="14083" max="14087" width="14.6640625" style="23" customWidth="1"/>
    <col min="14088" max="14090" width="9" style="23"/>
    <col min="14091" max="14091" width="11.6640625" style="23" customWidth="1"/>
    <col min="14092" max="14336" width="9" style="23"/>
    <col min="14337" max="14337" width="4.33203125" style="23" customWidth="1"/>
    <col min="14338" max="14338" width="22.6640625" style="23" customWidth="1"/>
    <col min="14339" max="14343" width="14.6640625" style="23" customWidth="1"/>
    <col min="14344" max="14346" width="9" style="23"/>
    <col min="14347" max="14347" width="11.6640625" style="23" customWidth="1"/>
    <col min="14348" max="14592" width="9" style="23"/>
    <col min="14593" max="14593" width="4.33203125" style="23" customWidth="1"/>
    <col min="14594" max="14594" width="22.6640625" style="23" customWidth="1"/>
    <col min="14595" max="14599" width="14.6640625" style="23" customWidth="1"/>
    <col min="14600" max="14602" width="9" style="23"/>
    <col min="14603" max="14603" width="11.6640625" style="23" customWidth="1"/>
    <col min="14604" max="14848" width="9" style="23"/>
    <col min="14849" max="14849" width="4.33203125" style="23" customWidth="1"/>
    <col min="14850" max="14850" width="22.6640625" style="23" customWidth="1"/>
    <col min="14851" max="14855" width="14.6640625" style="23" customWidth="1"/>
    <col min="14856" max="14858" width="9" style="23"/>
    <col min="14859" max="14859" width="11.6640625" style="23" customWidth="1"/>
    <col min="14860" max="15104" width="9" style="23"/>
    <col min="15105" max="15105" width="4.33203125" style="23" customWidth="1"/>
    <col min="15106" max="15106" width="22.6640625" style="23" customWidth="1"/>
    <col min="15107" max="15111" width="14.6640625" style="23" customWidth="1"/>
    <col min="15112" max="15114" width="9" style="23"/>
    <col min="15115" max="15115" width="11.6640625" style="23" customWidth="1"/>
    <col min="15116" max="15360" width="9" style="23"/>
    <col min="15361" max="15361" width="4.33203125" style="23" customWidth="1"/>
    <col min="15362" max="15362" width="22.6640625" style="23" customWidth="1"/>
    <col min="15363" max="15367" width="14.6640625" style="23" customWidth="1"/>
    <col min="15368" max="15370" width="9" style="23"/>
    <col min="15371" max="15371" width="11.6640625" style="23" customWidth="1"/>
    <col min="15372" max="15616" width="9" style="23"/>
    <col min="15617" max="15617" width="4.33203125" style="23" customWidth="1"/>
    <col min="15618" max="15618" width="22.6640625" style="23" customWidth="1"/>
    <col min="15619" max="15623" width="14.6640625" style="23" customWidth="1"/>
    <col min="15624" max="15626" width="9" style="23"/>
    <col min="15627" max="15627" width="11.6640625" style="23" customWidth="1"/>
    <col min="15628" max="15872" width="9" style="23"/>
    <col min="15873" max="15873" width="4.33203125" style="23" customWidth="1"/>
    <col min="15874" max="15874" width="22.6640625" style="23" customWidth="1"/>
    <col min="15875" max="15879" width="14.6640625" style="23" customWidth="1"/>
    <col min="15880" max="15882" width="9" style="23"/>
    <col min="15883" max="15883" width="11.6640625" style="23" customWidth="1"/>
    <col min="15884" max="16128" width="9" style="23"/>
    <col min="16129" max="16129" width="4.33203125" style="23" customWidth="1"/>
    <col min="16130" max="16130" width="22.6640625" style="23" customWidth="1"/>
    <col min="16131" max="16135" width="14.6640625" style="23" customWidth="1"/>
    <col min="16136" max="16138" width="9" style="23"/>
    <col min="16139" max="16139" width="11.6640625" style="23" customWidth="1"/>
    <col min="16140" max="16384" width="9" style="23"/>
  </cols>
  <sheetData>
    <row r="2" spans="2:13" ht="13.8" thickBot="1" x14ac:dyDescent="0.3"/>
    <row r="3" spans="2:13" ht="28.8" customHeight="1" thickTop="1" thickBot="1" x14ac:dyDescent="0.3">
      <c r="B3" s="22" t="s">
        <v>67</v>
      </c>
      <c r="C3" s="194" t="s">
        <v>66</v>
      </c>
      <c r="D3" s="194"/>
      <c r="E3" s="194"/>
      <c r="F3" s="194"/>
      <c r="G3" s="195"/>
    </row>
    <row r="4" spans="2:13" ht="27" customHeight="1" thickTop="1" thickBot="1" x14ac:dyDescent="0.3">
      <c r="B4" s="21" t="s">
        <v>94</v>
      </c>
      <c r="C4" s="196" t="s">
        <v>34</v>
      </c>
      <c r="D4" s="196"/>
      <c r="E4" s="196"/>
      <c r="F4" s="196"/>
      <c r="G4" s="197"/>
    </row>
    <row r="5" spans="2:13" ht="13.2" customHeight="1" thickTop="1" thickBot="1" x14ac:dyDescent="0.3">
      <c r="B5" s="188" t="s">
        <v>73</v>
      </c>
      <c r="C5" s="209" t="s">
        <v>93</v>
      </c>
      <c r="D5" s="209"/>
      <c r="E5" s="209"/>
      <c r="F5" s="209"/>
      <c r="G5" s="210"/>
    </row>
    <row r="6" spans="2:13" ht="14.4" thickTop="1" thickBot="1" x14ac:dyDescent="0.3">
      <c r="B6" s="188"/>
      <c r="C6" s="209"/>
      <c r="D6" s="209"/>
      <c r="E6" s="209"/>
      <c r="F6" s="209"/>
      <c r="G6" s="210"/>
    </row>
    <row r="7" spans="2:13" ht="19.8" customHeight="1" thickTop="1" thickBot="1" x14ac:dyDescent="0.3">
      <c r="B7" s="188"/>
      <c r="C7" s="209"/>
      <c r="D7" s="209"/>
      <c r="E7" s="209"/>
      <c r="F7" s="209"/>
      <c r="G7" s="210"/>
    </row>
    <row r="8" spans="2:13" ht="15.6" thickTop="1" thickBot="1" x14ac:dyDescent="0.3">
      <c r="B8" s="20" t="s">
        <v>63</v>
      </c>
      <c r="C8" s="207"/>
      <c r="D8" s="207"/>
      <c r="E8" s="207"/>
      <c r="F8" s="207"/>
      <c r="G8" s="208"/>
    </row>
    <row r="9" spans="2:13" ht="15.6" thickTop="1" thickBot="1" x14ac:dyDescent="0.35">
      <c r="B9" s="19" t="s">
        <v>61</v>
      </c>
      <c r="C9" s="18">
        <v>2021</v>
      </c>
      <c r="D9" s="18">
        <v>2022</v>
      </c>
      <c r="E9" s="18">
        <v>2023</v>
      </c>
      <c r="F9" s="18">
        <v>2024</v>
      </c>
      <c r="G9" s="17" t="s">
        <v>60</v>
      </c>
      <c r="M9" s="23" t="s">
        <v>59</v>
      </c>
    </row>
    <row r="10" spans="2:13" ht="15.6" thickTop="1" thickBot="1" x14ac:dyDescent="0.35">
      <c r="B10" s="16" t="s">
        <v>58</v>
      </c>
      <c r="C10" s="30"/>
      <c r="D10" s="31"/>
      <c r="E10" s="31"/>
      <c r="F10" s="28"/>
      <c r="G10" s="29"/>
    </row>
    <row r="11" spans="2:13" ht="15.6" thickTop="1" thickBot="1" x14ac:dyDescent="0.35">
      <c r="B11" s="16" t="s">
        <v>57</v>
      </c>
      <c r="C11" s="30"/>
      <c r="D11" s="27"/>
      <c r="E11" s="31"/>
      <c r="F11" s="28"/>
      <c r="G11" s="29"/>
    </row>
    <row r="12" spans="2:13" ht="15.6" thickTop="1" thickBot="1" x14ac:dyDescent="0.35">
      <c r="B12" s="16" t="s">
        <v>56</v>
      </c>
      <c r="C12" s="28"/>
      <c r="D12" s="27"/>
      <c r="E12" s="27"/>
      <c r="F12" s="30"/>
      <c r="G12" s="32"/>
    </row>
    <row r="13" spans="2:13" ht="15.6" thickTop="1" thickBot="1" x14ac:dyDescent="0.35">
      <c r="B13" s="15" t="s">
        <v>80</v>
      </c>
      <c r="C13" s="13">
        <f>SUM(C10:C12)</f>
        <v>0</v>
      </c>
      <c r="D13" s="34">
        <f>SUM(D10:D12)</f>
        <v>0</v>
      </c>
      <c r="E13" s="34">
        <f>SUM(E10:E12)</f>
        <v>0</v>
      </c>
      <c r="F13" s="13">
        <f>SUM(F10:F12)</f>
        <v>0</v>
      </c>
      <c r="G13" s="12">
        <f>SUM(G10:G12)</f>
        <v>0</v>
      </c>
    </row>
    <row r="14" spans="2:13" ht="15.6" thickTop="1" thickBot="1" x14ac:dyDescent="0.35">
      <c r="B14" s="14" t="s">
        <v>55</v>
      </c>
      <c r="C14" s="26">
        <f>SUM(C13:G13)</f>
        <v>0</v>
      </c>
      <c r="D14" s="33" t="s">
        <v>54</v>
      </c>
      <c r="E14" s="26">
        <f>C14</f>
        <v>0</v>
      </c>
      <c r="F14" s="33" t="s">
        <v>53</v>
      </c>
      <c r="G14" s="12">
        <v>0</v>
      </c>
    </row>
    <row r="15" spans="2:13" ht="13.2" customHeight="1" thickTop="1" thickBot="1" x14ac:dyDescent="0.35">
      <c r="B15" s="188" t="s">
        <v>52</v>
      </c>
      <c r="C15" s="211"/>
      <c r="D15" s="211"/>
      <c r="E15" s="211"/>
      <c r="F15" s="211"/>
      <c r="G15" s="212"/>
    </row>
    <row r="16" spans="2:13" ht="13.2" customHeight="1" thickTop="1" thickBot="1" x14ac:dyDescent="0.35">
      <c r="B16" s="189"/>
      <c r="C16" s="213"/>
      <c r="D16" s="213"/>
      <c r="E16" s="213"/>
      <c r="F16" s="213"/>
      <c r="G16" s="214"/>
    </row>
    <row r="17" ht="13.8" thickTop="1" x14ac:dyDescent="0.25"/>
  </sheetData>
  <sheetProtection selectLockedCells="1" selectUnlockedCells="1"/>
  <mergeCells count="8">
    <mergeCell ref="B15:B16"/>
    <mergeCell ref="C15:G15"/>
    <mergeCell ref="C16:G16"/>
    <mergeCell ref="C3:G3"/>
    <mergeCell ref="C4:G4"/>
    <mergeCell ref="B5:B7"/>
    <mergeCell ref="C5:G7"/>
    <mergeCell ref="C8:G8"/>
  </mergeCells>
  <pageMargins left="0.7" right="0.7" top="0.78749999999999998" bottom="0.78749999999999998" header="0.51180555555555551" footer="0.51180555555555551"/>
  <pageSetup paperSize="9" firstPageNumber="0" orientation="portrait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27AE1-EEF0-448D-B5B9-B3B48EB177CA}">
  <sheetPr>
    <tabColor rgb="FFFFC000"/>
  </sheetPr>
  <dimension ref="B2:M17"/>
  <sheetViews>
    <sheetView workbookViewId="0">
      <selection activeCell="E25" sqref="E25"/>
    </sheetView>
  </sheetViews>
  <sheetFormatPr defaultColWidth="9" defaultRowHeight="13.2" x14ac:dyDescent="0.25"/>
  <cols>
    <col min="1" max="1" width="4.33203125" style="23" customWidth="1"/>
    <col min="2" max="2" width="26.44140625" style="23" customWidth="1"/>
    <col min="3" max="7" width="14.6640625" style="23" customWidth="1"/>
    <col min="8" max="10" width="9" style="23" customWidth="1"/>
    <col min="11" max="11" width="11.6640625" style="23" customWidth="1"/>
    <col min="12" max="256" width="9" style="23"/>
    <col min="257" max="257" width="4.33203125" style="23" customWidth="1"/>
    <col min="258" max="258" width="22.6640625" style="23" customWidth="1"/>
    <col min="259" max="263" width="14.6640625" style="23" customWidth="1"/>
    <col min="264" max="266" width="9" style="23"/>
    <col min="267" max="267" width="11.6640625" style="23" customWidth="1"/>
    <col min="268" max="512" width="9" style="23"/>
    <col min="513" max="513" width="4.33203125" style="23" customWidth="1"/>
    <col min="514" max="514" width="22.6640625" style="23" customWidth="1"/>
    <col min="515" max="519" width="14.6640625" style="23" customWidth="1"/>
    <col min="520" max="522" width="9" style="23"/>
    <col min="523" max="523" width="11.6640625" style="23" customWidth="1"/>
    <col min="524" max="768" width="9" style="23"/>
    <col min="769" max="769" width="4.33203125" style="23" customWidth="1"/>
    <col min="770" max="770" width="22.6640625" style="23" customWidth="1"/>
    <col min="771" max="775" width="14.6640625" style="23" customWidth="1"/>
    <col min="776" max="778" width="9" style="23"/>
    <col min="779" max="779" width="11.6640625" style="23" customWidth="1"/>
    <col min="780" max="1024" width="9" style="23"/>
    <col min="1025" max="1025" width="4.33203125" style="23" customWidth="1"/>
    <col min="1026" max="1026" width="22.6640625" style="23" customWidth="1"/>
    <col min="1027" max="1031" width="14.6640625" style="23" customWidth="1"/>
    <col min="1032" max="1034" width="9" style="23"/>
    <col min="1035" max="1035" width="11.6640625" style="23" customWidth="1"/>
    <col min="1036" max="1280" width="9" style="23"/>
    <col min="1281" max="1281" width="4.33203125" style="23" customWidth="1"/>
    <col min="1282" max="1282" width="22.6640625" style="23" customWidth="1"/>
    <col min="1283" max="1287" width="14.6640625" style="23" customWidth="1"/>
    <col min="1288" max="1290" width="9" style="23"/>
    <col min="1291" max="1291" width="11.6640625" style="23" customWidth="1"/>
    <col min="1292" max="1536" width="9" style="23"/>
    <col min="1537" max="1537" width="4.33203125" style="23" customWidth="1"/>
    <col min="1538" max="1538" width="22.6640625" style="23" customWidth="1"/>
    <col min="1539" max="1543" width="14.6640625" style="23" customWidth="1"/>
    <col min="1544" max="1546" width="9" style="23"/>
    <col min="1547" max="1547" width="11.6640625" style="23" customWidth="1"/>
    <col min="1548" max="1792" width="9" style="23"/>
    <col min="1793" max="1793" width="4.33203125" style="23" customWidth="1"/>
    <col min="1794" max="1794" width="22.6640625" style="23" customWidth="1"/>
    <col min="1795" max="1799" width="14.6640625" style="23" customWidth="1"/>
    <col min="1800" max="1802" width="9" style="23"/>
    <col min="1803" max="1803" width="11.6640625" style="23" customWidth="1"/>
    <col min="1804" max="2048" width="9" style="23"/>
    <col min="2049" max="2049" width="4.33203125" style="23" customWidth="1"/>
    <col min="2050" max="2050" width="22.6640625" style="23" customWidth="1"/>
    <col min="2051" max="2055" width="14.6640625" style="23" customWidth="1"/>
    <col min="2056" max="2058" width="9" style="23"/>
    <col min="2059" max="2059" width="11.6640625" style="23" customWidth="1"/>
    <col min="2060" max="2304" width="9" style="23"/>
    <col min="2305" max="2305" width="4.33203125" style="23" customWidth="1"/>
    <col min="2306" max="2306" width="22.6640625" style="23" customWidth="1"/>
    <col min="2307" max="2311" width="14.6640625" style="23" customWidth="1"/>
    <col min="2312" max="2314" width="9" style="23"/>
    <col min="2315" max="2315" width="11.6640625" style="23" customWidth="1"/>
    <col min="2316" max="2560" width="9" style="23"/>
    <col min="2561" max="2561" width="4.33203125" style="23" customWidth="1"/>
    <col min="2562" max="2562" width="22.6640625" style="23" customWidth="1"/>
    <col min="2563" max="2567" width="14.6640625" style="23" customWidth="1"/>
    <col min="2568" max="2570" width="9" style="23"/>
    <col min="2571" max="2571" width="11.6640625" style="23" customWidth="1"/>
    <col min="2572" max="2816" width="9" style="23"/>
    <col min="2817" max="2817" width="4.33203125" style="23" customWidth="1"/>
    <col min="2818" max="2818" width="22.6640625" style="23" customWidth="1"/>
    <col min="2819" max="2823" width="14.6640625" style="23" customWidth="1"/>
    <col min="2824" max="2826" width="9" style="23"/>
    <col min="2827" max="2827" width="11.6640625" style="23" customWidth="1"/>
    <col min="2828" max="3072" width="9" style="23"/>
    <col min="3073" max="3073" width="4.33203125" style="23" customWidth="1"/>
    <col min="3074" max="3074" width="22.6640625" style="23" customWidth="1"/>
    <col min="3075" max="3079" width="14.6640625" style="23" customWidth="1"/>
    <col min="3080" max="3082" width="9" style="23"/>
    <col min="3083" max="3083" width="11.6640625" style="23" customWidth="1"/>
    <col min="3084" max="3328" width="9" style="23"/>
    <col min="3329" max="3329" width="4.33203125" style="23" customWidth="1"/>
    <col min="3330" max="3330" width="22.6640625" style="23" customWidth="1"/>
    <col min="3331" max="3335" width="14.6640625" style="23" customWidth="1"/>
    <col min="3336" max="3338" width="9" style="23"/>
    <col min="3339" max="3339" width="11.6640625" style="23" customWidth="1"/>
    <col min="3340" max="3584" width="9" style="23"/>
    <col min="3585" max="3585" width="4.33203125" style="23" customWidth="1"/>
    <col min="3586" max="3586" width="22.6640625" style="23" customWidth="1"/>
    <col min="3587" max="3591" width="14.6640625" style="23" customWidth="1"/>
    <col min="3592" max="3594" width="9" style="23"/>
    <col min="3595" max="3595" width="11.6640625" style="23" customWidth="1"/>
    <col min="3596" max="3840" width="9" style="23"/>
    <col min="3841" max="3841" width="4.33203125" style="23" customWidth="1"/>
    <col min="3842" max="3842" width="22.6640625" style="23" customWidth="1"/>
    <col min="3843" max="3847" width="14.6640625" style="23" customWidth="1"/>
    <col min="3848" max="3850" width="9" style="23"/>
    <col min="3851" max="3851" width="11.6640625" style="23" customWidth="1"/>
    <col min="3852" max="4096" width="9" style="23"/>
    <col min="4097" max="4097" width="4.33203125" style="23" customWidth="1"/>
    <col min="4098" max="4098" width="22.6640625" style="23" customWidth="1"/>
    <col min="4099" max="4103" width="14.6640625" style="23" customWidth="1"/>
    <col min="4104" max="4106" width="9" style="23"/>
    <col min="4107" max="4107" width="11.6640625" style="23" customWidth="1"/>
    <col min="4108" max="4352" width="9" style="23"/>
    <col min="4353" max="4353" width="4.33203125" style="23" customWidth="1"/>
    <col min="4354" max="4354" width="22.6640625" style="23" customWidth="1"/>
    <col min="4355" max="4359" width="14.6640625" style="23" customWidth="1"/>
    <col min="4360" max="4362" width="9" style="23"/>
    <col min="4363" max="4363" width="11.6640625" style="23" customWidth="1"/>
    <col min="4364" max="4608" width="9" style="23"/>
    <col min="4609" max="4609" width="4.33203125" style="23" customWidth="1"/>
    <col min="4610" max="4610" width="22.6640625" style="23" customWidth="1"/>
    <col min="4611" max="4615" width="14.6640625" style="23" customWidth="1"/>
    <col min="4616" max="4618" width="9" style="23"/>
    <col min="4619" max="4619" width="11.6640625" style="23" customWidth="1"/>
    <col min="4620" max="4864" width="9" style="23"/>
    <col min="4865" max="4865" width="4.33203125" style="23" customWidth="1"/>
    <col min="4866" max="4866" width="22.6640625" style="23" customWidth="1"/>
    <col min="4867" max="4871" width="14.6640625" style="23" customWidth="1"/>
    <col min="4872" max="4874" width="9" style="23"/>
    <col min="4875" max="4875" width="11.6640625" style="23" customWidth="1"/>
    <col min="4876" max="5120" width="9" style="23"/>
    <col min="5121" max="5121" width="4.33203125" style="23" customWidth="1"/>
    <col min="5122" max="5122" width="22.6640625" style="23" customWidth="1"/>
    <col min="5123" max="5127" width="14.6640625" style="23" customWidth="1"/>
    <col min="5128" max="5130" width="9" style="23"/>
    <col min="5131" max="5131" width="11.6640625" style="23" customWidth="1"/>
    <col min="5132" max="5376" width="9" style="23"/>
    <col min="5377" max="5377" width="4.33203125" style="23" customWidth="1"/>
    <col min="5378" max="5378" width="22.6640625" style="23" customWidth="1"/>
    <col min="5379" max="5383" width="14.6640625" style="23" customWidth="1"/>
    <col min="5384" max="5386" width="9" style="23"/>
    <col min="5387" max="5387" width="11.6640625" style="23" customWidth="1"/>
    <col min="5388" max="5632" width="9" style="23"/>
    <col min="5633" max="5633" width="4.33203125" style="23" customWidth="1"/>
    <col min="5634" max="5634" width="22.6640625" style="23" customWidth="1"/>
    <col min="5635" max="5639" width="14.6640625" style="23" customWidth="1"/>
    <col min="5640" max="5642" width="9" style="23"/>
    <col min="5643" max="5643" width="11.6640625" style="23" customWidth="1"/>
    <col min="5644" max="5888" width="9" style="23"/>
    <col min="5889" max="5889" width="4.33203125" style="23" customWidth="1"/>
    <col min="5890" max="5890" width="22.6640625" style="23" customWidth="1"/>
    <col min="5891" max="5895" width="14.6640625" style="23" customWidth="1"/>
    <col min="5896" max="5898" width="9" style="23"/>
    <col min="5899" max="5899" width="11.6640625" style="23" customWidth="1"/>
    <col min="5900" max="6144" width="9" style="23"/>
    <col min="6145" max="6145" width="4.33203125" style="23" customWidth="1"/>
    <col min="6146" max="6146" width="22.6640625" style="23" customWidth="1"/>
    <col min="6147" max="6151" width="14.6640625" style="23" customWidth="1"/>
    <col min="6152" max="6154" width="9" style="23"/>
    <col min="6155" max="6155" width="11.6640625" style="23" customWidth="1"/>
    <col min="6156" max="6400" width="9" style="23"/>
    <col min="6401" max="6401" width="4.33203125" style="23" customWidth="1"/>
    <col min="6402" max="6402" width="22.6640625" style="23" customWidth="1"/>
    <col min="6403" max="6407" width="14.6640625" style="23" customWidth="1"/>
    <col min="6408" max="6410" width="9" style="23"/>
    <col min="6411" max="6411" width="11.6640625" style="23" customWidth="1"/>
    <col min="6412" max="6656" width="9" style="23"/>
    <col min="6657" max="6657" width="4.33203125" style="23" customWidth="1"/>
    <col min="6658" max="6658" width="22.6640625" style="23" customWidth="1"/>
    <col min="6659" max="6663" width="14.6640625" style="23" customWidth="1"/>
    <col min="6664" max="6666" width="9" style="23"/>
    <col min="6667" max="6667" width="11.6640625" style="23" customWidth="1"/>
    <col min="6668" max="6912" width="9" style="23"/>
    <col min="6913" max="6913" width="4.33203125" style="23" customWidth="1"/>
    <col min="6914" max="6914" width="22.6640625" style="23" customWidth="1"/>
    <col min="6915" max="6919" width="14.6640625" style="23" customWidth="1"/>
    <col min="6920" max="6922" width="9" style="23"/>
    <col min="6923" max="6923" width="11.6640625" style="23" customWidth="1"/>
    <col min="6924" max="7168" width="9" style="23"/>
    <col min="7169" max="7169" width="4.33203125" style="23" customWidth="1"/>
    <col min="7170" max="7170" width="22.6640625" style="23" customWidth="1"/>
    <col min="7171" max="7175" width="14.6640625" style="23" customWidth="1"/>
    <col min="7176" max="7178" width="9" style="23"/>
    <col min="7179" max="7179" width="11.6640625" style="23" customWidth="1"/>
    <col min="7180" max="7424" width="9" style="23"/>
    <col min="7425" max="7425" width="4.33203125" style="23" customWidth="1"/>
    <col min="7426" max="7426" width="22.6640625" style="23" customWidth="1"/>
    <col min="7427" max="7431" width="14.6640625" style="23" customWidth="1"/>
    <col min="7432" max="7434" width="9" style="23"/>
    <col min="7435" max="7435" width="11.6640625" style="23" customWidth="1"/>
    <col min="7436" max="7680" width="9" style="23"/>
    <col min="7681" max="7681" width="4.33203125" style="23" customWidth="1"/>
    <col min="7682" max="7682" width="22.6640625" style="23" customWidth="1"/>
    <col min="7683" max="7687" width="14.6640625" style="23" customWidth="1"/>
    <col min="7688" max="7690" width="9" style="23"/>
    <col min="7691" max="7691" width="11.6640625" style="23" customWidth="1"/>
    <col min="7692" max="7936" width="9" style="23"/>
    <col min="7937" max="7937" width="4.33203125" style="23" customWidth="1"/>
    <col min="7938" max="7938" width="22.6640625" style="23" customWidth="1"/>
    <col min="7939" max="7943" width="14.6640625" style="23" customWidth="1"/>
    <col min="7944" max="7946" width="9" style="23"/>
    <col min="7947" max="7947" width="11.6640625" style="23" customWidth="1"/>
    <col min="7948" max="8192" width="9" style="23"/>
    <col min="8193" max="8193" width="4.33203125" style="23" customWidth="1"/>
    <col min="8194" max="8194" width="22.6640625" style="23" customWidth="1"/>
    <col min="8195" max="8199" width="14.6640625" style="23" customWidth="1"/>
    <col min="8200" max="8202" width="9" style="23"/>
    <col min="8203" max="8203" width="11.6640625" style="23" customWidth="1"/>
    <col min="8204" max="8448" width="9" style="23"/>
    <col min="8449" max="8449" width="4.33203125" style="23" customWidth="1"/>
    <col min="8450" max="8450" width="22.6640625" style="23" customWidth="1"/>
    <col min="8451" max="8455" width="14.6640625" style="23" customWidth="1"/>
    <col min="8456" max="8458" width="9" style="23"/>
    <col min="8459" max="8459" width="11.6640625" style="23" customWidth="1"/>
    <col min="8460" max="8704" width="9" style="23"/>
    <col min="8705" max="8705" width="4.33203125" style="23" customWidth="1"/>
    <col min="8706" max="8706" width="22.6640625" style="23" customWidth="1"/>
    <col min="8707" max="8711" width="14.6640625" style="23" customWidth="1"/>
    <col min="8712" max="8714" width="9" style="23"/>
    <col min="8715" max="8715" width="11.6640625" style="23" customWidth="1"/>
    <col min="8716" max="8960" width="9" style="23"/>
    <col min="8961" max="8961" width="4.33203125" style="23" customWidth="1"/>
    <col min="8962" max="8962" width="22.6640625" style="23" customWidth="1"/>
    <col min="8963" max="8967" width="14.6640625" style="23" customWidth="1"/>
    <col min="8968" max="8970" width="9" style="23"/>
    <col min="8971" max="8971" width="11.6640625" style="23" customWidth="1"/>
    <col min="8972" max="9216" width="9" style="23"/>
    <col min="9217" max="9217" width="4.33203125" style="23" customWidth="1"/>
    <col min="9218" max="9218" width="22.6640625" style="23" customWidth="1"/>
    <col min="9219" max="9223" width="14.6640625" style="23" customWidth="1"/>
    <col min="9224" max="9226" width="9" style="23"/>
    <col min="9227" max="9227" width="11.6640625" style="23" customWidth="1"/>
    <col min="9228" max="9472" width="9" style="23"/>
    <col min="9473" max="9473" width="4.33203125" style="23" customWidth="1"/>
    <col min="9474" max="9474" width="22.6640625" style="23" customWidth="1"/>
    <col min="9475" max="9479" width="14.6640625" style="23" customWidth="1"/>
    <col min="9480" max="9482" width="9" style="23"/>
    <col min="9483" max="9483" width="11.6640625" style="23" customWidth="1"/>
    <col min="9484" max="9728" width="9" style="23"/>
    <col min="9729" max="9729" width="4.33203125" style="23" customWidth="1"/>
    <col min="9730" max="9730" width="22.6640625" style="23" customWidth="1"/>
    <col min="9731" max="9735" width="14.6640625" style="23" customWidth="1"/>
    <col min="9736" max="9738" width="9" style="23"/>
    <col min="9739" max="9739" width="11.6640625" style="23" customWidth="1"/>
    <col min="9740" max="9984" width="9" style="23"/>
    <col min="9985" max="9985" width="4.33203125" style="23" customWidth="1"/>
    <col min="9986" max="9986" width="22.6640625" style="23" customWidth="1"/>
    <col min="9987" max="9991" width="14.6640625" style="23" customWidth="1"/>
    <col min="9992" max="9994" width="9" style="23"/>
    <col min="9995" max="9995" width="11.6640625" style="23" customWidth="1"/>
    <col min="9996" max="10240" width="9" style="23"/>
    <col min="10241" max="10241" width="4.33203125" style="23" customWidth="1"/>
    <col min="10242" max="10242" width="22.6640625" style="23" customWidth="1"/>
    <col min="10243" max="10247" width="14.6640625" style="23" customWidth="1"/>
    <col min="10248" max="10250" width="9" style="23"/>
    <col min="10251" max="10251" width="11.6640625" style="23" customWidth="1"/>
    <col min="10252" max="10496" width="9" style="23"/>
    <col min="10497" max="10497" width="4.33203125" style="23" customWidth="1"/>
    <col min="10498" max="10498" width="22.6640625" style="23" customWidth="1"/>
    <col min="10499" max="10503" width="14.6640625" style="23" customWidth="1"/>
    <col min="10504" max="10506" width="9" style="23"/>
    <col min="10507" max="10507" width="11.6640625" style="23" customWidth="1"/>
    <col min="10508" max="10752" width="9" style="23"/>
    <col min="10753" max="10753" width="4.33203125" style="23" customWidth="1"/>
    <col min="10754" max="10754" width="22.6640625" style="23" customWidth="1"/>
    <col min="10755" max="10759" width="14.6640625" style="23" customWidth="1"/>
    <col min="10760" max="10762" width="9" style="23"/>
    <col min="10763" max="10763" width="11.6640625" style="23" customWidth="1"/>
    <col min="10764" max="11008" width="9" style="23"/>
    <col min="11009" max="11009" width="4.33203125" style="23" customWidth="1"/>
    <col min="11010" max="11010" width="22.6640625" style="23" customWidth="1"/>
    <col min="11011" max="11015" width="14.6640625" style="23" customWidth="1"/>
    <col min="11016" max="11018" width="9" style="23"/>
    <col min="11019" max="11019" width="11.6640625" style="23" customWidth="1"/>
    <col min="11020" max="11264" width="9" style="23"/>
    <col min="11265" max="11265" width="4.33203125" style="23" customWidth="1"/>
    <col min="11266" max="11266" width="22.6640625" style="23" customWidth="1"/>
    <col min="11267" max="11271" width="14.6640625" style="23" customWidth="1"/>
    <col min="11272" max="11274" width="9" style="23"/>
    <col min="11275" max="11275" width="11.6640625" style="23" customWidth="1"/>
    <col min="11276" max="11520" width="9" style="23"/>
    <col min="11521" max="11521" width="4.33203125" style="23" customWidth="1"/>
    <col min="11522" max="11522" width="22.6640625" style="23" customWidth="1"/>
    <col min="11523" max="11527" width="14.6640625" style="23" customWidth="1"/>
    <col min="11528" max="11530" width="9" style="23"/>
    <col min="11531" max="11531" width="11.6640625" style="23" customWidth="1"/>
    <col min="11532" max="11776" width="9" style="23"/>
    <col min="11777" max="11777" width="4.33203125" style="23" customWidth="1"/>
    <col min="11778" max="11778" width="22.6640625" style="23" customWidth="1"/>
    <col min="11779" max="11783" width="14.6640625" style="23" customWidth="1"/>
    <col min="11784" max="11786" width="9" style="23"/>
    <col min="11787" max="11787" width="11.6640625" style="23" customWidth="1"/>
    <col min="11788" max="12032" width="9" style="23"/>
    <col min="12033" max="12033" width="4.33203125" style="23" customWidth="1"/>
    <col min="12034" max="12034" width="22.6640625" style="23" customWidth="1"/>
    <col min="12035" max="12039" width="14.6640625" style="23" customWidth="1"/>
    <col min="12040" max="12042" width="9" style="23"/>
    <col min="12043" max="12043" width="11.6640625" style="23" customWidth="1"/>
    <col min="12044" max="12288" width="9" style="23"/>
    <col min="12289" max="12289" width="4.33203125" style="23" customWidth="1"/>
    <col min="12290" max="12290" width="22.6640625" style="23" customWidth="1"/>
    <col min="12291" max="12295" width="14.6640625" style="23" customWidth="1"/>
    <col min="12296" max="12298" width="9" style="23"/>
    <col min="12299" max="12299" width="11.6640625" style="23" customWidth="1"/>
    <col min="12300" max="12544" width="9" style="23"/>
    <col min="12545" max="12545" width="4.33203125" style="23" customWidth="1"/>
    <col min="12546" max="12546" width="22.6640625" style="23" customWidth="1"/>
    <col min="12547" max="12551" width="14.6640625" style="23" customWidth="1"/>
    <col min="12552" max="12554" width="9" style="23"/>
    <col min="12555" max="12555" width="11.6640625" style="23" customWidth="1"/>
    <col min="12556" max="12800" width="9" style="23"/>
    <col min="12801" max="12801" width="4.33203125" style="23" customWidth="1"/>
    <col min="12802" max="12802" width="22.6640625" style="23" customWidth="1"/>
    <col min="12803" max="12807" width="14.6640625" style="23" customWidth="1"/>
    <col min="12808" max="12810" width="9" style="23"/>
    <col min="12811" max="12811" width="11.6640625" style="23" customWidth="1"/>
    <col min="12812" max="13056" width="9" style="23"/>
    <col min="13057" max="13057" width="4.33203125" style="23" customWidth="1"/>
    <col min="13058" max="13058" width="22.6640625" style="23" customWidth="1"/>
    <col min="13059" max="13063" width="14.6640625" style="23" customWidth="1"/>
    <col min="13064" max="13066" width="9" style="23"/>
    <col min="13067" max="13067" width="11.6640625" style="23" customWidth="1"/>
    <col min="13068" max="13312" width="9" style="23"/>
    <col min="13313" max="13313" width="4.33203125" style="23" customWidth="1"/>
    <col min="13314" max="13314" width="22.6640625" style="23" customWidth="1"/>
    <col min="13315" max="13319" width="14.6640625" style="23" customWidth="1"/>
    <col min="13320" max="13322" width="9" style="23"/>
    <col min="13323" max="13323" width="11.6640625" style="23" customWidth="1"/>
    <col min="13324" max="13568" width="9" style="23"/>
    <col min="13569" max="13569" width="4.33203125" style="23" customWidth="1"/>
    <col min="13570" max="13570" width="22.6640625" style="23" customWidth="1"/>
    <col min="13571" max="13575" width="14.6640625" style="23" customWidth="1"/>
    <col min="13576" max="13578" width="9" style="23"/>
    <col min="13579" max="13579" width="11.6640625" style="23" customWidth="1"/>
    <col min="13580" max="13824" width="9" style="23"/>
    <col min="13825" max="13825" width="4.33203125" style="23" customWidth="1"/>
    <col min="13826" max="13826" width="22.6640625" style="23" customWidth="1"/>
    <col min="13827" max="13831" width="14.6640625" style="23" customWidth="1"/>
    <col min="13832" max="13834" width="9" style="23"/>
    <col min="13835" max="13835" width="11.6640625" style="23" customWidth="1"/>
    <col min="13836" max="14080" width="9" style="23"/>
    <col min="14081" max="14081" width="4.33203125" style="23" customWidth="1"/>
    <col min="14082" max="14082" width="22.6640625" style="23" customWidth="1"/>
    <col min="14083" max="14087" width="14.6640625" style="23" customWidth="1"/>
    <col min="14088" max="14090" width="9" style="23"/>
    <col min="14091" max="14091" width="11.6640625" style="23" customWidth="1"/>
    <col min="14092" max="14336" width="9" style="23"/>
    <col min="14337" max="14337" width="4.33203125" style="23" customWidth="1"/>
    <col min="14338" max="14338" width="22.6640625" style="23" customWidth="1"/>
    <col min="14339" max="14343" width="14.6640625" style="23" customWidth="1"/>
    <col min="14344" max="14346" width="9" style="23"/>
    <col min="14347" max="14347" width="11.6640625" style="23" customWidth="1"/>
    <col min="14348" max="14592" width="9" style="23"/>
    <col min="14593" max="14593" width="4.33203125" style="23" customWidth="1"/>
    <col min="14594" max="14594" width="22.6640625" style="23" customWidth="1"/>
    <col min="14595" max="14599" width="14.6640625" style="23" customWidth="1"/>
    <col min="14600" max="14602" width="9" style="23"/>
    <col min="14603" max="14603" width="11.6640625" style="23" customWidth="1"/>
    <col min="14604" max="14848" width="9" style="23"/>
    <col min="14849" max="14849" width="4.33203125" style="23" customWidth="1"/>
    <col min="14850" max="14850" width="22.6640625" style="23" customWidth="1"/>
    <col min="14851" max="14855" width="14.6640625" style="23" customWidth="1"/>
    <col min="14856" max="14858" width="9" style="23"/>
    <col min="14859" max="14859" width="11.6640625" style="23" customWidth="1"/>
    <col min="14860" max="15104" width="9" style="23"/>
    <col min="15105" max="15105" width="4.33203125" style="23" customWidth="1"/>
    <col min="15106" max="15106" width="22.6640625" style="23" customWidth="1"/>
    <col min="15107" max="15111" width="14.6640625" style="23" customWidth="1"/>
    <col min="15112" max="15114" width="9" style="23"/>
    <col min="15115" max="15115" width="11.6640625" style="23" customWidth="1"/>
    <col min="15116" max="15360" width="9" style="23"/>
    <col min="15361" max="15361" width="4.33203125" style="23" customWidth="1"/>
    <col min="15362" max="15362" width="22.6640625" style="23" customWidth="1"/>
    <col min="15363" max="15367" width="14.6640625" style="23" customWidth="1"/>
    <col min="15368" max="15370" width="9" style="23"/>
    <col min="15371" max="15371" width="11.6640625" style="23" customWidth="1"/>
    <col min="15372" max="15616" width="9" style="23"/>
    <col min="15617" max="15617" width="4.33203125" style="23" customWidth="1"/>
    <col min="15618" max="15618" width="22.6640625" style="23" customWidth="1"/>
    <col min="15619" max="15623" width="14.6640625" style="23" customWidth="1"/>
    <col min="15624" max="15626" width="9" style="23"/>
    <col min="15627" max="15627" width="11.6640625" style="23" customWidth="1"/>
    <col min="15628" max="15872" width="9" style="23"/>
    <col min="15873" max="15873" width="4.33203125" style="23" customWidth="1"/>
    <col min="15874" max="15874" width="22.6640625" style="23" customWidth="1"/>
    <col min="15875" max="15879" width="14.6640625" style="23" customWidth="1"/>
    <col min="15880" max="15882" width="9" style="23"/>
    <col min="15883" max="15883" width="11.6640625" style="23" customWidth="1"/>
    <col min="15884" max="16128" width="9" style="23"/>
    <col min="16129" max="16129" width="4.33203125" style="23" customWidth="1"/>
    <col min="16130" max="16130" width="22.6640625" style="23" customWidth="1"/>
    <col min="16131" max="16135" width="14.6640625" style="23" customWidth="1"/>
    <col min="16136" max="16138" width="9" style="23"/>
    <col min="16139" max="16139" width="11.6640625" style="23" customWidth="1"/>
    <col min="16140" max="16384" width="9" style="23"/>
  </cols>
  <sheetData>
    <row r="2" spans="2:13" ht="13.8" thickBot="1" x14ac:dyDescent="0.3"/>
    <row r="3" spans="2:13" ht="28.8" customHeight="1" thickTop="1" thickBot="1" x14ac:dyDescent="0.3">
      <c r="B3" s="22" t="s">
        <v>67</v>
      </c>
      <c r="C3" s="194" t="s">
        <v>66</v>
      </c>
      <c r="D3" s="194"/>
      <c r="E3" s="194"/>
      <c r="F3" s="194"/>
      <c r="G3" s="195"/>
    </row>
    <row r="4" spans="2:13" ht="27" customHeight="1" thickTop="1" thickBot="1" x14ac:dyDescent="0.3">
      <c r="B4" s="21" t="s">
        <v>95</v>
      </c>
      <c r="C4" s="196" t="s">
        <v>35</v>
      </c>
      <c r="D4" s="196"/>
      <c r="E4" s="196"/>
      <c r="F4" s="196"/>
      <c r="G4" s="197"/>
    </row>
    <row r="5" spans="2:13" ht="13.2" customHeight="1" thickTop="1" thickBot="1" x14ac:dyDescent="0.3">
      <c r="B5" s="188" t="s">
        <v>73</v>
      </c>
      <c r="C5" s="209" t="s">
        <v>96</v>
      </c>
      <c r="D5" s="209"/>
      <c r="E5" s="209"/>
      <c r="F5" s="209"/>
      <c r="G5" s="210"/>
    </row>
    <row r="6" spans="2:13" ht="14.4" thickTop="1" thickBot="1" x14ac:dyDescent="0.3">
      <c r="B6" s="188"/>
      <c r="C6" s="209"/>
      <c r="D6" s="209"/>
      <c r="E6" s="209"/>
      <c r="F6" s="209"/>
      <c r="G6" s="210"/>
    </row>
    <row r="7" spans="2:13" ht="19.8" customHeight="1" thickTop="1" thickBot="1" x14ac:dyDescent="0.3">
      <c r="B7" s="188"/>
      <c r="C7" s="209"/>
      <c r="D7" s="209"/>
      <c r="E7" s="209"/>
      <c r="F7" s="209"/>
      <c r="G7" s="210"/>
    </row>
    <row r="8" spans="2:13" ht="15.6" thickTop="1" thickBot="1" x14ac:dyDescent="0.3">
      <c r="B8" s="20" t="s">
        <v>63</v>
      </c>
      <c r="C8" s="207" t="s">
        <v>84</v>
      </c>
      <c r="D8" s="207"/>
      <c r="E8" s="207"/>
      <c r="F8" s="207"/>
      <c r="G8" s="208"/>
    </row>
    <row r="9" spans="2:13" ht="15.6" thickTop="1" thickBot="1" x14ac:dyDescent="0.35">
      <c r="B9" s="19" t="s">
        <v>61</v>
      </c>
      <c r="C9" s="18">
        <v>2021</v>
      </c>
      <c r="D9" s="18">
        <v>2022</v>
      </c>
      <c r="E9" s="18">
        <v>2023</v>
      </c>
      <c r="F9" s="18">
        <v>2024</v>
      </c>
      <c r="G9" s="17" t="s">
        <v>60</v>
      </c>
      <c r="M9" s="23" t="s">
        <v>59</v>
      </c>
    </row>
    <row r="10" spans="2:13" ht="15.6" thickTop="1" thickBot="1" x14ac:dyDescent="0.35">
      <c r="B10" s="16" t="s">
        <v>58</v>
      </c>
      <c r="C10" s="30"/>
      <c r="D10" s="31"/>
      <c r="E10" s="31"/>
      <c r="F10" s="28"/>
      <c r="G10" s="29"/>
    </row>
    <row r="11" spans="2:13" ht="15.6" thickTop="1" thickBot="1" x14ac:dyDescent="0.35">
      <c r="B11" s="16" t="s">
        <v>57</v>
      </c>
      <c r="C11" s="30"/>
      <c r="D11" s="27"/>
      <c r="E11" s="31"/>
      <c r="F11" s="28"/>
      <c r="G11" s="29"/>
    </row>
    <row r="12" spans="2:13" ht="15.6" thickTop="1" thickBot="1" x14ac:dyDescent="0.35">
      <c r="B12" s="16" t="s">
        <v>56</v>
      </c>
      <c r="C12" s="28"/>
      <c r="D12" s="27"/>
      <c r="E12" s="27"/>
      <c r="F12" s="30"/>
      <c r="G12" s="32"/>
    </row>
    <row r="13" spans="2:13" ht="15.6" thickTop="1" thickBot="1" x14ac:dyDescent="0.35">
      <c r="B13" s="15" t="s">
        <v>80</v>
      </c>
      <c r="C13" s="13">
        <f>SUM(C10:C12)</f>
        <v>0</v>
      </c>
      <c r="D13" s="13">
        <f>SUM(D10:D12)</f>
        <v>0</v>
      </c>
      <c r="E13" s="13">
        <f>SUM(E10:E12)</f>
        <v>0</v>
      </c>
      <c r="F13" s="13">
        <f>SUM(F10:F12)</f>
        <v>0</v>
      </c>
      <c r="G13" s="12">
        <f>SUM(G10:G12)</f>
        <v>0</v>
      </c>
    </row>
    <row r="14" spans="2:13" ht="15.6" thickTop="1" thickBot="1" x14ac:dyDescent="0.35">
      <c r="B14" s="14" t="s">
        <v>55</v>
      </c>
      <c r="C14" s="26">
        <f>SUM(C13:G13)</f>
        <v>0</v>
      </c>
      <c r="D14" s="33" t="s">
        <v>54</v>
      </c>
      <c r="E14" s="26">
        <f>C14</f>
        <v>0</v>
      </c>
      <c r="F14" s="33" t="s">
        <v>53</v>
      </c>
      <c r="G14" s="12">
        <v>0</v>
      </c>
    </row>
    <row r="15" spans="2:13" ht="13.2" customHeight="1" thickTop="1" thickBot="1" x14ac:dyDescent="0.35">
      <c r="B15" s="188" t="s">
        <v>52</v>
      </c>
      <c r="C15" s="211"/>
      <c r="D15" s="211"/>
      <c r="E15" s="211"/>
      <c r="F15" s="211"/>
      <c r="G15" s="212"/>
    </row>
    <row r="16" spans="2:13" ht="13.2" customHeight="1" thickTop="1" thickBot="1" x14ac:dyDescent="0.35">
      <c r="B16" s="189"/>
      <c r="C16" s="213"/>
      <c r="D16" s="213"/>
      <c r="E16" s="213"/>
      <c r="F16" s="213"/>
      <c r="G16" s="214"/>
    </row>
    <row r="17" ht="13.8" thickTop="1" x14ac:dyDescent="0.25"/>
  </sheetData>
  <sheetProtection selectLockedCells="1" selectUnlockedCells="1"/>
  <mergeCells count="8">
    <mergeCell ref="B15:B16"/>
    <mergeCell ref="C15:G15"/>
    <mergeCell ref="C16:G16"/>
    <mergeCell ref="C3:G3"/>
    <mergeCell ref="C4:G4"/>
    <mergeCell ref="B5:B7"/>
    <mergeCell ref="C5:G7"/>
    <mergeCell ref="C8:G8"/>
  </mergeCells>
  <pageMargins left="0.7" right="0.7" top="0.78749999999999998" bottom="0.78749999999999998" header="0.51180555555555551" footer="0.51180555555555551"/>
  <pageSetup paperSize="9" firstPageNumber="0" orientation="portrait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D9C98-3BCE-4351-A865-1E9127132919}">
  <sheetPr>
    <tabColor rgb="FFFFC000"/>
  </sheetPr>
  <dimension ref="B2:M17"/>
  <sheetViews>
    <sheetView workbookViewId="0">
      <selection activeCell="F25" sqref="F25"/>
    </sheetView>
  </sheetViews>
  <sheetFormatPr defaultColWidth="9" defaultRowHeight="13.2" x14ac:dyDescent="0.25"/>
  <cols>
    <col min="1" max="1" width="4.33203125" style="23" customWidth="1"/>
    <col min="2" max="2" width="26.44140625" style="23" customWidth="1"/>
    <col min="3" max="7" width="14.6640625" style="23" customWidth="1"/>
    <col min="8" max="10" width="9" style="23" customWidth="1"/>
    <col min="11" max="11" width="11.6640625" style="23" customWidth="1"/>
    <col min="12" max="256" width="9" style="23"/>
    <col min="257" max="257" width="4.33203125" style="23" customWidth="1"/>
    <col min="258" max="258" width="22.6640625" style="23" customWidth="1"/>
    <col min="259" max="263" width="14.6640625" style="23" customWidth="1"/>
    <col min="264" max="266" width="9" style="23"/>
    <col min="267" max="267" width="11.6640625" style="23" customWidth="1"/>
    <col min="268" max="512" width="9" style="23"/>
    <col min="513" max="513" width="4.33203125" style="23" customWidth="1"/>
    <col min="514" max="514" width="22.6640625" style="23" customWidth="1"/>
    <col min="515" max="519" width="14.6640625" style="23" customWidth="1"/>
    <col min="520" max="522" width="9" style="23"/>
    <col min="523" max="523" width="11.6640625" style="23" customWidth="1"/>
    <col min="524" max="768" width="9" style="23"/>
    <col min="769" max="769" width="4.33203125" style="23" customWidth="1"/>
    <col min="770" max="770" width="22.6640625" style="23" customWidth="1"/>
    <col min="771" max="775" width="14.6640625" style="23" customWidth="1"/>
    <col min="776" max="778" width="9" style="23"/>
    <col min="779" max="779" width="11.6640625" style="23" customWidth="1"/>
    <col min="780" max="1024" width="9" style="23"/>
    <col min="1025" max="1025" width="4.33203125" style="23" customWidth="1"/>
    <col min="1026" max="1026" width="22.6640625" style="23" customWidth="1"/>
    <col min="1027" max="1031" width="14.6640625" style="23" customWidth="1"/>
    <col min="1032" max="1034" width="9" style="23"/>
    <col min="1035" max="1035" width="11.6640625" style="23" customWidth="1"/>
    <col min="1036" max="1280" width="9" style="23"/>
    <col min="1281" max="1281" width="4.33203125" style="23" customWidth="1"/>
    <col min="1282" max="1282" width="22.6640625" style="23" customWidth="1"/>
    <col min="1283" max="1287" width="14.6640625" style="23" customWidth="1"/>
    <col min="1288" max="1290" width="9" style="23"/>
    <col min="1291" max="1291" width="11.6640625" style="23" customWidth="1"/>
    <col min="1292" max="1536" width="9" style="23"/>
    <col min="1537" max="1537" width="4.33203125" style="23" customWidth="1"/>
    <col min="1538" max="1538" width="22.6640625" style="23" customWidth="1"/>
    <col min="1539" max="1543" width="14.6640625" style="23" customWidth="1"/>
    <col min="1544" max="1546" width="9" style="23"/>
    <col min="1547" max="1547" width="11.6640625" style="23" customWidth="1"/>
    <col min="1548" max="1792" width="9" style="23"/>
    <col min="1793" max="1793" width="4.33203125" style="23" customWidth="1"/>
    <col min="1794" max="1794" width="22.6640625" style="23" customWidth="1"/>
    <col min="1795" max="1799" width="14.6640625" style="23" customWidth="1"/>
    <col min="1800" max="1802" width="9" style="23"/>
    <col min="1803" max="1803" width="11.6640625" style="23" customWidth="1"/>
    <col min="1804" max="2048" width="9" style="23"/>
    <col min="2049" max="2049" width="4.33203125" style="23" customWidth="1"/>
    <col min="2050" max="2050" width="22.6640625" style="23" customWidth="1"/>
    <col min="2051" max="2055" width="14.6640625" style="23" customWidth="1"/>
    <col min="2056" max="2058" width="9" style="23"/>
    <col min="2059" max="2059" width="11.6640625" style="23" customWidth="1"/>
    <col min="2060" max="2304" width="9" style="23"/>
    <col min="2305" max="2305" width="4.33203125" style="23" customWidth="1"/>
    <col min="2306" max="2306" width="22.6640625" style="23" customWidth="1"/>
    <col min="2307" max="2311" width="14.6640625" style="23" customWidth="1"/>
    <col min="2312" max="2314" width="9" style="23"/>
    <col min="2315" max="2315" width="11.6640625" style="23" customWidth="1"/>
    <col min="2316" max="2560" width="9" style="23"/>
    <col min="2561" max="2561" width="4.33203125" style="23" customWidth="1"/>
    <col min="2562" max="2562" width="22.6640625" style="23" customWidth="1"/>
    <col min="2563" max="2567" width="14.6640625" style="23" customWidth="1"/>
    <col min="2568" max="2570" width="9" style="23"/>
    <col min="2571" max="2571" width="11.6640625" style="23" customWidth="1"/>
    <col min="2572" max="2816" width="9" style="23"/>
    <col min="2817" max="2817" width="4.33203125" style="23" customWidth="1"/>
    <col min="2818" max="2818" width="22.6640625" style="23" customWidth="1"/>
    <col min="2819" max="2823" width="14.6640625" style="23" customWidth="1"/>
    <col min="2824" max="2826" width="9" style="23"/>
    <col min="2827" max="2827" width="11.6640625" style="23" customWidth="1"/>
    <col min="2828" max="3072" width="9" style="23"/>
    <col min="3073" max="3073" width="4.33203125" style="23" customWidth="1"/>
    <col min="3074" max="3074" width="22.6640625" style="23" customWidth="1"/>
    <col min="3075" max="3079" width="14.6640625" style="23" customWidth="1"/>
    <col min="3080" max="3082" width="9" style="23"/>
    <col min="3083" max="3083" width="11.6640625" style="23" customWidth="1"/>
    <col min="3084" max="3328" width="9" style="23"/>
    <col min="3329" max="3329" width="4.33203125" style="23" customWidth="1"/>
    <col min="3330" max="3330" width="22.6640625" style="23" customWidth="1"/>
    <col min="3331" max="3335" width="14.6640625" style="23" customWidth="1"/>
    <col min="3336" max="3338" width="9" style="23"/>
    <col min="3339" max="3339" width="11.6640625" style="23" customWidth="1"/>
    <col min="3340" max="3584" width="9" style="23"/>
    <col min="3585" max="3585" width="4.33203125" style="23" customWidth="1"/>
    <col min="3586" max="3586" width="22.6640625" style="23" customWidth="1"/>
    <col min="3587" max="3591" width="14.6640625" style="23" customWidth="1"/>
    <col min="3592" max="3594" width="9" style="23"/>
    <col min="3595" max="3595" width="11.6640625" style="23" customWidth="1"/>
    <col min="3596" max="3840" width="9" style="23"/>
    <col min="3841" max="3841" width="4.33203125" style="23" customWidth="1"/>
    <col min="3842" max="3842" width="22.6640625" style="23" customWidth="1"/>
    <col min="3843" max="3847" width="14.6640625" style="23" customWidth="1"/>
    <col min="3848" max="3850" width="9" style="23"/>
    <col min="3851" max="3851" width="11.6640625" style="23" customWidth="1"/>
    <col min="3852" max="4096" width="9" style="23"/>
    <col min="4097" max="4097" width="4.33203125" style="23" customWidth="1"/>
    <col min="4098" max="4098" width="22.6640625" style="23" customWidth="1"/>
    <col min="4099" max="4103" width="14.6640625" style="23" customWidth="1"/>
    <col min="4104" max="4106" width="9" style="23"/>
    <col min="4107" max="4107" width="11.6640625" style="23" customWidth="1"/>
    <col min="4108" max="4352" width="9" style="23"/>
    <col min="4353" max="4353" width="4.33203125" style="23" customWidth="1"/>
    <col min="4354" max="4354" width="22.6640625" style="23" customWidth="1"/>
    <col min="4355" max="4359" width="14.6640625" style="23" customWidth="1"/>
    <col min="4360" max="4362" width="9" style="23"/>
    <col min="4363" max="4363" width="11.6640625" style="23" customWidth="1"/>
    <col min="4364" max="4608" width="9" style="23"/>
    <col min="4609" max="4609" width="4.33203125" style="23" customWidth="1"/>
    <col min="4610" max="4610" width="22.6640625" style="23" customWidth="1"/>
    <col min="4611" max="4615" width="14.6640625" style="23" customWidth="1"/>
    <col min="4616" max="4618" width="9" style="23"/>
    <col min="4619" max="4619" width="11.6640625" style="23" customWidth="1"/>
    <col min="4620" max="4864" width="9" style="23"/>
    <col min="4865" max="4865" width="4.33203125" style="23" customWidth="1"/>
    <col min="4866" max="4866" width="22.6640625" style="23" customWidth="1"/>
    <col min="4867" max="4871" width="14.6640625" style="23" customWidth="1"/>
    <col min="4872" max="4874" width="9" style="23"/>
    <col min="4875" max="4875" width="11.6640625" style="23" customWidth="1"/>
    <col min="4876" max="5120" width="9" style="23"/>
    <col min="5121" max="5121" width="4.33203125" style="23" customWidth="1"/>
    <col min="5122" max="5122" width="22.6640625" style="23" customWidth="1"/>
    <col min="5123" max="5127" width="14.6640625" style="23" customWidth="1"/>
    <col min="5128" max="5130" width="9" style="23"/>
    <col min="5131" max="5131" width="11.6640625" style="23" customWidth="1"/>
    <col min="5132" max="5376" width="9" style="23"/>
    <col min="5377" max="5377" width="4.33203125" style="23" customWidth="1"/>
    <col min="5378" max="5378" width="22.6640625" style="23" customWidth="1"/>
    <col min="5379" max="5383" width="14.6640625" style="23" customWidth="1"/>
    <col min="5384" max="5386" width="9" style="23"/>
    <col min="5387" max="5387" width="11.6640625" style="23" customWidth="1"/>
    <col min="5388" max="5632" width="9" style="23"/>
    <col min="5633" max="5633" width="4.33203125" style="23" customWidth="1"/>
    <col min="5634" max="5634" width="22.6640625" style="23" customWidth="1"/>
    <col min="5635" max="5639" width="14.6640625" style="23" customWidth="1"/>
    <col min="5640" max="5642" width="9" style="23"/>
    <col min="5643" max="5643" width="11.6640625" style="23" customWidth="1"/>
    <col min="5644" max="5888" width="9" style="23"/>
    <col min="5889" max="5889" width="4.33203125" style="23" customWidth="1"/>
    <col min="5890" max="5890" width="22.6640625" style="23" customWidth="1"/>
    <col min="5891" max="5895" width="14.6640625" style="23" customWidth="1"/>
    <col min="5896" max="5898" width="9" style="23"/>
    <col min="5899" max="5899" width="11.6640625" style="23" customWidth="1"/>
    <col min="5900" max="6144" width="9" style="23"/>
    <col min="6145" max="6145" width="4.33203125" style="23" customWidth="1"/>
    <col min="6146" max="6146" width="22.6640625" style="23" customWidth="1"/>
    <col min="6147" max="6151" width="14.6640625" style="23" customWidth="1"/>
    <col min="6152" max="6154" width="9" style="23"/>
    <col min="6155" max="6155" width="11.6640625" style="23" customWidth="1"/>
    <col min="6156" max="6400" width="9" style="23"/>
    <col min="6401" max="6401" width="4.33203125" style="23" customWidth="1"/>
    <col min="6402" max="6402" width="22.6640625" style="23" customWidth="1"/>
    <col min="6403" max="6407" width="14.6640625" style="23" customWidth="1"/>
    <col min="6408" max="6410" width="9" style="23"/>
    <col min="6411" max="6411" width="11.6640625" style="23" customWidth="1"/>
    <col min="6412" max="6656" width="9" style="23"/>
    <col min="6657" max="6657" width="4.33203125" style="23" customWidth="1"/>
    <col min="6658" max="6658" width="22.6640625" style="23" customWidth="1"/>
    <col min="6659" max="6663" width="14.6640625" style="23" customWidth="1"/>
    <col min="6664" max="6666" width="9" style="23"/>
    <col min="6667" max="6667" width="11.6640625" style="23" customWidth="1"/>
    <col min="6668" max="6912" width="9" style="23"/>
    <col min="6913" max="6913" width="4.33203125" style="23" customWidth="1"/>
    <col min="6914" max="6914" width="22.6640625" style="23" customWidth="1"/>
    <col min="6915" max="6919" width="14.6640625" style="23" customWidth="1"/>
    <col min="6920" max="6922" width="9" style="23"/>
    <col min="6923" max="6923" width="11.6640625" style="23" customWidth="1"/>
    <col min="6924" max="7168" width="9" style="23"/>
    <col min="7169" max="7169" width="4.33203125" style="23" customWidth="1"/>
    <col min="7170" max="7170" width="22.6640625" style="23" customWidth="1"/>
    <col min="7171" max="7175" width="14.6640625" style="23" customWidth="1"/>
    <col min="7176" max="7178" width="9" style="23"/>
    <col min="7179" max="7179" width="11.6640625" style="23" customWidth="1"/>
    <col min="7180" max="7424" width="9" style="23"/>
    <col min="7425" max="7425" width="4.33203125" style="23" customWidth="1"/>
    <col min="7426" max="7426" width="22.6640625" style="23" customWidth="1"/>
    <col min="7427" max="7431" width="14.6640625" style="23" customWidth="1"/>
    <col min="7432" max="7434" width="9" style="23"/>
    <col min="7435" max="7435" width="11.6640625" style="23" customWidth="1"/>
    <col min="7436" max="7680" width="9" style="23"/>
    <col min="7681" max="7681" width="4.33203125" style="23" customWidth="1"/>
    <col min="7682" max="7682" width="22.6640625" style="23" customWidth="1"/>
    <col min="7683" max="7687" width="14.6640625" style="23" customWidth="1"/>
    <col min="7688" max="7690" width="9" style="23"/>
    <col min="7691" max="7691" width="11.6640625" style="23" customWidth="1"/>
    <col min="7692" max="7936" width="9" style="23"/>
    <col min="7937" max="7937" width="4.33203125" style="23" customWidth="1"/>
    <col min="7938" max="7938" width="22.6640625" style="23" customWidth="1"/>
    <col min="7939" max="7943" width="14.6640625" style="23" customWidth="1"/>
    <col min="7944" max="7946" width="9" style="23"/>
    <col min="7947" max="7947" width="11.6640625" style="23" customWidth="1"/>
    <col min="7948" max="8192" width="9" style="23"/>
    <col min="8193" max="8193" width="4.33203125" style="23" customWidth="1"/>
    <col min="8194" max="8194" width="22.6640625" style="23" customWidth="1"/>
    <col min="8195" max="8199" width="14.6640625" style="23" customWidth="1"/>
    <col min="8200" max="8202" width="9" style="23"/>
    <col min="8203" max="8203" width="11.6640625" style="23" customWidth="1"/>
    <col min="8204" max="8448" width="9" style="23"/>
    <col min="8449" max="8449" width="4.33203125" style="23" customWidth="1"/>
    <col min="8450" max="8450" width="22.6640625" style="23" customWidth="1"/>
    <col min="8451" max="8455" width="14.6640625" style="23" customWidth="1"/>
    <col min="8456" max="8458" width="9" style="23"/>
    <col min="8459" max="8459" width="11.6640625" style="23" customWidth="1"/>
    <col min="8460" max="8704" width="9" style="23"/>
    <col min="8705" max="8705" width="4.33203125" style="23" customWidth="1"/>
    <col min="8706" max="8706" width="22.6640625" style="23" customWidth="1"/>
    <col min="8707" max="8711" width="14.6640625" style="23" customWidth="1"/>
    <col min="8712" max="8714" width="9" style="23"/>
    <col min="8715" max="8715" width="11.6640625" style="23" customWidth="1"/>
    <col min="8716" max="8960" width="9" style="23"/>
    <col min="8961" max="8961" width="4.33203125" style="23" customWidth="1"/>
    <col min="8962" max="8962" width="22.6640625" style="23" customWidth="1"/>
    <col min="8963" max="8967" width="14.6640625" style="23" customWidth="1"/>
    <col min="8968" max="8970" width="9" style="23"/>
    <col min="8971" max="8971" width="11.6640625" style="23" customWidth="1"/>
    <col min="8972" max="9216" width="9" style="23"/>
    <col min="9217" max="9217" width="4.33203125" style="23" customWidth="1"/>
    <col min="9218" max="9218" width="22.6640625" style="23" customWidth="1"/>
    <col min="9219" max="9223" width="14.6640625" style="23" customWidth="1"/>
    <col min="9224" max="9226" width="9" style="23"/>
    <col min="9227" max="9227" width="11.6640625" style="23" customWidth="1"/>
    <col min="9228" max="9472" width="9" style="23"/>
    <col min="9473" max="9473" width="4.33203125" style="23" customWidth="1"/>
    <col min="9474" max="9474" width="22.6640625" style="23" customWidth="1"/>
    <col min="9475" max="9479" width="14.6640625" style="23" customWidth="1"/>
    <col min="9480" max="9482" width="9" style="23"/>
    <col min="9483" max="9483" width="11.6640625" style="23" customWidth="1"/>
    <col min="9484" max="9728" width="9" style="23"/>
    <col min="9729" max="9729" width="4.33203125" style="23" customWidth="1"/>
    <col min="9730" max="9730" width="22.6640625" style="23" customWidth="1"/>
    <col min="9731" max="9735" width="14.6640625" style="23" customWidth="1"/>
    <col min="9736" max="9738" width="9" style="23"/>
    <col min="9739" max="9739" width="11.6640625" style="23" customWidth="1"/>
    <col min="9740" max="9984" width="9" style="23"/>
    <col min="9985" max="9985" width="4.33203125" style="23" customWidth="1"/>
    <col min="9986" max="9986" width="22.6640625" style="23" customWidth="1"/>
    <col min="9987" max="9991" width="14.6640625" style="23" customWidth="1"/>
    <col min="9992" max="9994" width="9" style="23"/>
    <col min="9995" max="9995" width="11.6640625" style="23" customWidth="1"/>
    <col min="9996" max="10240" width="9" style="23"/>
    <col min="10241" max="10241" width="4.33203125" style="23" customWidth="1"/>
    <col min="10242" max="10242" width="22.6640625" style="23" customWidth="1"/>
    <col min="10243" max="10247" width="14.6640625" style="23" customWidth="1"/>
    <col min="10248" max="10250" width="9" style="23"/>
    <col min="10251" max="10251" width="11.6640625" style="23" customWidth="1"/>
    <col min="10252" max="10496" width="9" style="23"/>
    <col min="10497" max="10497" width="4.33203125" style="23" customWidth="1"/>
    <col min="10498" max="10498" width="22.6640625" style="23" customWidth="1"/>
    <col min="10499" max="10503" width="14.6640625" style="23" customWidth="1"/>
    <col min="10504" max="10506" width="9" style="23"/>
    <col min="10507" max="10507" width="11.6640625" style="23" customWidth="1"/>
    <col min="10508" max="10752" width="9" style="23"/>
    <col min="10753" max="10753" width="4.33203125" style="23" customWidth="1"/>
    <col min="10754" max="10754" width="22.6640625" style="23" customWidth="1"/>
    <col min="10755" max="10759" width="14.6640625" style="23" customWidth="1"/>
    <col min="10760" max="10762" width="9" style="23"/>
    <col min="10763" max="10763" width="11.6640625" style="23" customWidth="1"/>
    <col min="10764" max="11008" width="9" style="23"/>
    <col min="11009" max="11009" width="4.33203125" style="23" customWidth="1"/>
    <col min="11010" max="11010" width="22.6640625" style="23" customWidth="1"/>
    <col min="11011" max="11015" width="14.6640625" style="23" customWidth="1"/>
    <col min="11016" max="11018" width="9" style="23"/>
    <col min="11019" max="11019" width="11.6640625" style="23" customWidth="1"/>
    <col min="11020" max="11264" width="9" style="23"/>
    <col min="11265" max="11265" width="4.33203125" style="23" customWidth="1"/>
    <col min="11266" max="11266" width="22.6640625" style="23" customWidth="1"/>
    <col min="11267" max="11271" width="14.6640625" style="23" customWidth="1"/>
    <col min="11272" max="11274" width="9" style="23"/>
    <col min="11275" max="11275" width="11.6640625" style="23" customWidth="1"/>
    <col min="11276" max="11520" width="9" style="23"/>
    <col min="11521" max="11521" width="4.33203125" style="23" customWidth="1"/>
    <col min="11522" max="11522" width="22.6640625" style="23" customWidth="1"/>
    <col min="11523" max="11527" width="14.6640625" style="23" customWidth="1"/>
    <col min="11528" max="11530" width="9" style="23"/>
    <col min="11531" max="11531" width="11.6640625" style="23" customWidth="1"/>
    <col min="11532" max="11776" width="9" style="23"/>
    <col min="11777" max="11777" width="4.33203125" style="23" customWidth="1"/>
    <col min="11778" max="11778" width="22.6640625" style="23" customWidth="1"/>
    <col min="11779" max="11783" width="14.6640625" style="23" customWidth="1"/>
    <col min="11784" max="11786" width="9" style="23"/>
    <col min="11787" max="11787" width="11.6640625" style="23" customWidth="1"/>
    <col min="11788" max="12032" width="9" style="23"/>
    <col min="12033" max="12033" width="4.33203125" style="23" customWidth="1"/>
    <col min="12034" max="12034" width="22.6640625" style="23" customWidth="1"/>
    <col min="12035" max="12039" width="14.6640625" style="23" customWidth="1"/>
    <col min="12040" max="12042" width="9" style="23"/>
    <col min="12043" max="12043" width="11.6640625" style="23" customWidth="1"/>
    <col min="12044" max="12288" width="9" style="23"/>
    <col min="12289" max="12289" width="4.33203125" style="23" customWidth="1"/>
    <col min="12290" max="12290" width="22.6640625" style="23" customWidth="1"/>
    <col min="12291" max="12295" width="14.6640625" style="23" customWidth="1"/>
    <col min="12296" max="12298" width="9" style="23"/>
    <col min="12299" max="12299" width="11.6640625" style="23" customWidth="1"/>
    <col min="12300" max="12544" width="9" style="23"/>
    <col min="12545" max="12545" width="4.33203125" style="23" customWidth="1"/>
    <col min="12546" max="12546" width="22.6640625" style="23" customWidth="1"/>
    <col min="12547" max="12551" width="14.6640625" style="23" customWidth="1"/>
    <col min="12552" max="12554" width="9" style="23"/>
    <col min="12555" max="12555" width="11.6640625" style="23" customWidth="1"/>
    <col min="12556" max="12800" width="9" style="23"/>
    <col min="12801" max="12801" width="4.33203125" style="23" customWidth="1"/>
    <col min="12802" max="12802" width="22.6640625" style="23" customWidth="1"/>
    <col min="12803" max="12807" width="14.6640625" style="23" customWidth="1"/>
    <col min="12808" max="12810" width="9" style="23"/>
    <col min="12811" max="12811" width="11.6640625" style="23" customWidth="1"/>
    <col min="12812" max="13056" width="9" style="23"/>
    <col min="13057" max="13057" width="4.33203125" style="23" customWidth="1"/>
    <col min="13058" max="13058" width="22.6640625" style="23" customWidth="1"/>
    <col min="13059" max="13063" width="14.6640625" style="23" customWidth="1"/>
    <col min="13064" max="13066" width="9" style="23"/>
    <col min="13067" max="13067" width="11.6640625" style="23" customWidth="1"/>
    <col min="13068" max="13312" width="9" style="23"/>
    <col min="13313" max="13313" width="4.33203125" style="23" customWidth="1"/>
    <col min="13314" max="13314" width="22.6640625" style="23" customWidth="1"/>
    <col min="13315" max="13319" width="14.6640625" style="23" customWidth="1"/>
    <col min="13320" max="13322" width="9" style="23"/>
    <col min="13323" max="13323" width="11.6640625" style="23" customWidth="1"/>
    <col min="13324" max="13568" width="9" style="23"/>
    <col min="13569" max="13569" width="4.33203125" style="23" customWidth="1"/>
    <col min="13570" max="13570" width="22.6640625" style="23" customWidth="1"/>
    <col min="13571" max="13575" width="14.6640625" style="23" customWidth="1"/>
    <col min="13576" max="13578" width="9" style="23"/>
    <col min="13579" max="13579" width="11.6640625" style="23" customWidth="1"/>
    <col min="13580" max="13824" width="9" style="23"/>
    <col min="13825" max="13825" width="4.33203125" style="23" customWidth="1"/>
    <col min="13826" max="13826" width="22.6640625" style="23" customWidth="1"/>
    <col min="13827" max="13831" width="14.6640625" style="23" customWidth="1"/>
    <col min="13832" max="13834" width="9" style="23"/>
    <col min="13835" max="13835" width="11.6640625" style="23" customWidth="1"/>
    <col min="13836" max="14080" width="9" style="23"/>
    <col min="14081" max="14081" width="4.33203125" style="23" customWidth="1"/>
    <col min="14082" max="14082" width="22.6640625" style="23" customWidth="1"/>
    <col min="14083" max="14087" width="14.6640625" style="23" customWidth="1"/>
    <col min="14088" max="14090" width="9" style="23"/>
    <col min="14091" max="14091" width="11.6640625" style="23" customWidth="1"/>
    <col min="14092" max="14336" width="9" style="23"/>
    <col min="14337" max="14337" width="4.33203125" style="23" customWidth="1"/>
    <col min="14338" max="14338" width="22.6640625" style="23" customWidth="1"/>
    <col min="14339" max="14343" width="14.6640625" style="23" customWidth="1"/>
    <col min="14344" max="14346" width="9" style="23"/>
    <col min="14347" max="14347" width="11.6640625" style="23" customWidth="1"/>
    <col min="14348" max="14592" width="9" style="23"/>
    <col min="14593" max="14593" width="4.33203125" style="23" customWidth="1"/>
    <col min="14594" max="14594" width="22.6640625" style="23" customWidth="1"/>
    <col min="14595" max="14599" width="14.6640625" style="23" customWidth="1"/>
    <col min="14600" max="14602" width="9" style="23"/>
    <col min="14603" max="14603" width="11.6640625" style="23" customWidth="1"/>
    <col min="14604" max="14848" width="9" style="23"/>
    <col min="14849" max="14849" width="4.33203125" style="23" customWidth="1"/>
    <col min="14850" max="14850" width="22.6640625" style="23" customWidth="1"/>
    <col min="14851" max="14855" width="14.6640625" style="23" customWidth="1"/>
    <col min="14856" max="14858" width="9" style="23"/>
    <col min="14859" max="14859" width="11.6640625" style="23" customWidth="1"/>
    <col min="14860" max="15104" width="9" style="23"/>
    <col min="15105" max="15105" width="4.33203125" style="23" customWidth="1"/>
    <col min="15106" max="15106" width="22.6640625" style="23" customWidth="1"/>
    <col min="15107" max="15111" width="14.6640625" style="23" customWidth="1"/>
    <col min="15112" max="15114" width="9" style="23"/>
    <col min="15115" max="15115" width="11.6640625" style="23" customWidth="1"/>
    <col min="15116" max="15360" width="9" style="23"/>
    <col min="15361" max="15361" width="4.33203125" style="23" customWidth="1"/>
    <col min="15362" max="15362" width="22.6640625" style="23" customWidth="1"/>
    <col min="15363" max="15367" width="14.6640625" style="23" customWidth="1"/>
    <col min="15368" max="15370" width="9" style="23"/>
    <col min="15371" max="15371" width="11.6640625" style="23" customWidth="1"/>
    <col min="15372" max="15616" width="9" style="23"/>
    <col min="15617" max="15617" width="4.33203125" style="23" customWidth="1"/>
    <col min="15618" max="15618" width="22.6640625" style="23" customWidth="1"/>
    <col min="15619" max="15623" width="14.6640625" style="23" customWidth="1"/>
    <col min="15624" max="15626" width="9" style="23"/>
    <col min="15627" max="15627" width="11.6640625" style="23" customWidth="1"/>
    <col min="15628" max="15872" width="9" style="23"/>
    <col min="15873" max="15873" width="4.33203125" style="23" customWidth="1"/>
    <col min="15874" max="15874" width="22.6640625" style="23" customWidth="1"/>
    <col min="15875" max="15879" width="14.6640625" style="23" customWidth="1"/>
    <col min="15880" max="15882" width="9" style="23"/>
    <col min="15883" max="15883" width="11.6640625" style="23" customWidth="1"/>
    <col min="15884" max="16128" width="9" style="23"/>
    <col min="16129" max="16129" width="4.33203125" style="23" customWidth="1"/>
    <col min="16130" max="16130" width="22.6640625" style="23" customWidth="1"/>
    <col min="16131" max="16135" width="14.6640625" style="23" customWidth="1"/>
    <col min="16136" max="16138" width="9" style="23"/>
    <col min="16139" max="16139" width="11.6640625" style="23" customWidth="1"/>
    <col min="16140" max="16384" width="9" style="23"/>
  </cols>
  <sheetData>
    <row r="2" spans="2:13" ht="13.8" thickBot="1" x14ac:dyDescent="0.3"/>
    <row r="3" spans="2:13" ht="28.8" customHeight="1" thickTop="1" thickBot="1" x14ac:dyDescent="0.3">
      <c r="B3" s="22" t="s">
        <v>67</v>
      </c>
      <c r="C3" s="194" t="s">
        <v>66</v>
      </c>
      <c r="D3" s="194"/>
      <c r="E3" s="194"/>
      <c r="F3" s="194"/>
      <c r="G3" s="195"/>
    </row>
    <row r="4" spans="2:13" ht="27" customHeight="1" thickTop="1" thickBot="1" x14ac:dyDescent="0.3">
      <c r="B4" s="21" t="s">
        <v>97</v>
      </c>
      <c r="C4" s="196" t="s">
        <v>36</v>
      </c>
      <c r="D4" s="196"/>
      <c r="E4" s="196"/>
      <c r="F4" s="196"/>
      <c r="G4" s="197"/>
    </row>
    <row r="5" spans="2:13" ht="13.2" customHeight="1" thickTop="1" thickBot="1" x14ac:dyDescent="0.3">
      <c r="B5" s="188" t="s">
        <v>73</v>
      </c>
      <c r="C5" s="209" t="s">
        <v>98</v>
      </c>
      <c r="D5" s="209"/>
      <c r="E5" s="209"/>
      <c r="F5" s="209"/>
      <c r="G5" s="210"/>
    </row>
    <row r="6" spans="2:13" ht="14.4" thickTop="1" thickBot="1" x14ac:dyDescent="0.3">
      <c r="B6" s="188"/>
      <c r="C6" s="209"/>
      <c r="D6" s="209"/>
      <c r="E6" s="209"/>
      <c r="F6" s="209"/>
      <c r="G6" s="210"/>
    </row>
    <row r="7" spans="2:13" ht="19.8" customHeight="1" thickTop="1" thickBot="1" x14ac:dyDescent="0.3">
      <c r="B7" s="188"/>
      <c r="C7" s="209"/>
      <c r="D7" s="209"/>
      <c r="E7" s="209"/>
      <c r="F7" s="209"/>
      <c r="G7" s="210"/>
    </row>
    <row r="8" spans="2:13" ht="15.6" thickTop="1" thickBot="1" x14ac:dyDescent="0.3">
      <c r="B8" s="20" t="s">
        <v>63</v>
      </c>
      <c r="C8" s="207"/>
      <c r="D8" s="207"/>
      <c r="E8" s="207"/>
      <c r="F8" s="207"/>
      <c r="G8" s="208"/>
    </row>
    <row r="9" spans="2:13" ht="15.6" thickTop="1" thickBot="1" x14ac:dyDescent="0.35">
      <c r="B9" s="19" t="s">
        <v>61</v>
      </c>
      <c r="C9" s="18">
        <v>2021</v>
      </c>
      <c r="D9" s="18">
        <v>2022</v>
      </c>
      <c r="E9" s="18">
        <v>2023</v>
      </c>
      <c r="F9" s="18">
        <v>2024</v>
      </c>
      <c r="G9" s="17" t="s">
        <v>60</v>
      </c>
      <c r="M9" s="23" t="s">
        <v>59</v>
      </c>
    </row>
    <row r="10" spans="2:13" ht="15.6" thickTop="1" thickBot="1" x14ac:dyDescent="0.35">
      <c r="B10" s="16" t="s">
        <v>58</v>
      </c>
      <c r="C10" s="30"/>
      <c r="D10" s="28"/>
      <c r="E10" s="28"/>
      <c r="F10" s="31"/>
      <c r="G10" s="35"/>
    </row>
    <row r="11" spans="2:13" ht="15.6" thickTop="1" thickBot="1" x14ac:dyDescent="0.35">
      <c r="B11" s="16" t="s">
        <v>57</v>
      </c>
      <c r="C11" s="30"/>
      <c r="D11" s="30"/>
      <c r="E11" s="28"/>
      <c r="F11" s="31"/>
      <c r="G11" s="35"/>
    </row>
    <row r="12" spans="2:13" ht="15.6" thickTop="1" thickBot="1" x14ac:dyDescent="0.35">
      <c r="B12" s="16" t="s">
        <v>56</v>
      </c>
      <c r="C12" s="28"/>
      <c r="D12" s="30"/>
      <c r="E12" s="30"/>
      <c r="F12" s="27"/>
      <c r="G12" s="36"/>
    </row>
    <row r="13" spans="2:13" ht="15.6" thickTop="1" thickBot="1" x14ac:dyDescent="0.35">
      <c r="B13" s="15" t="s">
        <v>80</v>
      </c>
      <c r="C13" s="13">
        <f>SUM(C10:C12)</f>
        <v>0</v>
      </c>
      <c r="D13" s="13">
        <f>SUM(D10:D12)</f>
        <v>0</v>
      </c>
      <c r="E13" s="13">
        <f>SUM(E10:E12)</f>
        <v>0</v>
      </c>
      <c r="F13" s="13">
        <f>SUM(F10:F12)</f>
        <v>0</v>
      </c>
      <c r="G13" s="12">
        <f>SUM(G10:G12)</f>
        <v>0</v>
      </c>
    </row>
    <row r="14" spans="2:13" ht="15.6" thickTop="1" thickBot="1" x14ac:dyDescent="0.35">
      <c r="B14" s="14" t="s">
        <v>55</v>
      </c>
      <c r="C14" s="26">
        <f>SUM(C13:G13)</f>
        <v>0</v>
      </c>
      <c r="D14" s="33" t="s">
        <v>54</v>
      </c>
      <c r="E14" s="26">
        <f>C14</f>
        <v>0</v>
      </c>
      <c r="F14" s="33" t="s">
        <v>53</v>
      </c>
      <c r="G14" s="12">
        <v>0</v>
      </c>
    </row>
    <row r="15" spans="2:13" ht="13.2" customHeight="1" thickTop="1" thickBot="1" x14ac:dyDescent="0.35">
      <c r="B15" s="188" t="s">
        <v>52</v>
      </c>
      <c r="C15" s="211"/>
      <c r="D15" s="211"/>
      <c r="E15" s="211"/>
      <c r="F15" s="211"/>
      <c r="G15" s="212"/>
    </row>
    <row r="16" spans="2:13" ht="13.2" customHeight="1" thickTop="1" thickBot="1" x14ac:dyDescent="0.35">
      <c r="B16" s="189"/>
      <c r="C16" s="213"/>
      <c r="D16" s="213"/>
      <c r="E16" s="213"/>
      <c r="F16" s="213"/>
      <c r="G16" s="214"/>
    </row>
    <row r="17" ht="13.8" thickTop="1" x14ac:dyDescent="0.25"/>
  </sheetData>
  <sheetProtection selectLockedCells="1" selectUnlockedCells="1"/>
  <mergeCells count="8">
    <mergeCell ref="B15:B16"/>
    <mergeCell ref="C15:G15"/>
    <mergeCell ref="C16:G16"/>
    <mergeCell ref="C3:G3"/>
    <mergeCell ref="C4:G4"/>
    <mergeCell ref="B5:B7"/>
    <mergeCell ref="C5:G7"/>
    <mergeCell ref="C8:G8"/>
  </mergeCells>
  <pageMargins left="0.7" right="0.7" top="0.78749999999999998" bottom="0.78749999999999998" header="0.51180555555555551" footer="0.51180555555555551"/>
  <pageSetup paperSize="9" firstPageNumber="0" orientation="portrait" horizontalDpi="300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0B0670-395F-4A7D-9EC3-CDEE740D9347}">
  <sheetPr>
    <tabColor rgb="FFFFC000"/>
  </sheetPr>
  <dimension ref="B2:M17"/>
  <sheetViews>
    <sheetView workbookViewId="0">
      <selection activeCell="F26" sqref="F26"/>
    </sheetView>
  </sheetViews>
  <sheetFormatPr defaultColWidth="9" defaultRowHeight="13.2" x14ac:dyDescent="0.25"/>
  <cols>
    <col min="1" max="1" width="4.33203125" style="23" customWidth="1"/>
    <col min="2" max="2" width="26.44140625" style="23" customWidth="1"/>
    <col min="3" max="7" width="14.6640625" style="23" customWidth="1"/>
    <col min="8" max="10" width="9" style="23" customWidth="1"/>
    <col min="11" max="11" width="11.6640625" style="23" customWidth="1"/>
    <col min="12" max="256" width="9" style="23"/>
    <col min="257" max="257" width="4.33203125" style="23" customWidth="1"/>
    <col min="258" max="258" width="22.6640625" style="23" customWidth="1"/>
    <col min="259" max="263" width="14.6640625" style="23" customWidth="1"/>
    <col min="264" max="266" width="9" style="23"/>
    <col min="267" max="267" width="11.6640625" style="23" customWidth="1"/>
    <col min="268" max="512" width="9" style="23"/>
    <col min="513" max="513" width="4.33203125" style="23" customWidth="1"/>
    <col min="514" max="514" width="22.6640625" style="23" customWidth="1"/>
    <col min="515" max="519" width="14.6640625" style="23" customWidth="1"/>
    <col min="520" max="522" width="9" style="23"/>
    <col min="523" max="523" width="11.6640625" style="23" customWidth="1"/>
    <col min="524" max="768" width="9" style="23"/>
    <col min="769" max="769" width="4.33203125" style="23" customWidth="1"/>
    <col min="770" max="770" width="22.6640625" style="23" customWidth="1"/>
    <col min="771" max="775" width="14.6640625" style="23" customWidth="1"/>
    <col min="776" max="778" width="9" style="23"/>
    <col min="779" max="779" width="11.6640625" style="23" customWidth="1"/>
    <col min="780" max="1024" width="9" style="23"/>
    <col min="1025" max="1025" width="4.33203125" style="23" customWidth="1"/>
    <col min="1026" max="1026" width="22.6640625" style="23" customWidth="1"/>
    <col min="1027" max="1031" width="14.6640625" style="23" customWidth="1"/>
    <col min="1032" max="1034" width="9" style="23"/>
    <col min="1035" max="1035" width="11.6640625" style="23" customWidth="1"/>
    <col min="1036" max="1280" width="9" style="23"/>
    <col min="1281" max="1281" width="4.33203125" style="23" customWidth="1"/>
    <col min="1282" max="1282" width="22.6640625" style="23" customWidth="1"/>
    <col min="1283" max="1287" width="14.6640625" style="23" customWidth="1"/>
    <col min="1288" max="1290" width="9" style="23"/>
    <col min="1291" max="1291" width="11.6640625" style="23" customWidth="1"/>
    <col min="1292" max="1536" width="9" style="23"/>
    <col min="1537" max="1537" width="4.33203125" style="23" customWidth="1"/>
    <col min="1538" max="1538" width="22.6640625" style="23" customWidth="1"/>
    <col min="1539" max="1543" width="14.6640625" style="23" customWidth="1"/>
    <col min="1544" max="1546" width="9" style="23"/>
    <col min="1547" max="1547" width="11.6640625" style="23" customWidth="1"/>
    <col min="1548" max="1792" width="9" style="23"/>
    <col min="1793" max="1793" width="4.33203125" style="23" customWidth="1"/>
    <col min="1794" max="1794" width="22.6640625" style="23" customWidth="1"/>
    <col min="1795" max="1799" width="14.6640625" style="23" customWidth="1"/>
    <col min="1800" max="1802" width="9" style="23"/>
    <col min="1803" max="1803" width="11.6640625" style="23" customWidth="1"/>
    <col min="1804" max="2048" width="9" style="23"/>
    <col min="2049" max="2049" width="4.33203125" style="23" customWidth="1"/>
    <col min="2050" max="2050" width="22.6640625" style="23" customWidth="1"/>
    <col min="2051" max="2055" width="14.6640625" style="23" customWidth="1"/>
    <col min="2056" max="2058" width="9" style="23"/>
    <col min="2059" max="2059" width="11.6640625" style="23" customWidth="1"/>
    <col min="2060" max="2304" width="9" style="23"/>
    <col min="2305" max="2305" width="4.33203125" style="23" customWidth="1"/>
    <col min="2306" max="2306" width="22.6640625" style="23" customWidth="1"/>
    <col min="2307" max="2311" width="14.6640625" style="23" customWidth="1"/>
    <col min="2312" max="2314" width="9" style="23"/>
    <col min="2315" max="2315" width="11.6640625" style="23" customWidth="1"/>
    <col min="2316" max="2560" width="9" style="23"/>
    <col min="2561" max="2561" width="4.33203125" style="23" customWidth="1"/>
    <col min="2562" max="2562" width="22.6640625" style="23" customWidth="1"/>
    <col min="2563" max="2567" width="14.6640625" style="23" customWidth="1"/>
    <col min="2568" max="2570" width="9" style="23"/>
    <col min="2571" max="2571" width="11.6640625" style="23" customWidth="1"/>
    <col min="2572" max="2816" width="9" style="23"/>
    <col min="2817" max="2817" width="4.33203125" style="23" customWidth="1"/>
    <col min="2818" max="2818" width="22.6640625" style="23" customWidth="1"/>
    <col min="2819" max="2823" width="14.6640625" style="23" customWidth="1"/>
    <col min="2824" max="2826" width="9" style="23"/>
    <col min="2827" max="2827" width="11.6640625" style="23" customWidth="1"/>
    <col min="2828" max="3072" width="9" style="23"/>
    <col min="3073" max="3073" width="4.33203125" style="23" customWidth="1"/>
    <col min="3074" max="3074" width="22.6640625" style="23" customWidth="1"/>
    <col min="3075" max="3079" width="14.6640625" style="23" customWidth="1"/>
    <col min="3080" max="3082" width="9" style="23"/>
    <col min="3083" max="3083" width="11.6640625" style="23" customWidth="1"/>
    <col min="3084" max="3328" width="9" style="23"/>
    <col min="3329" max="3329" width="4.33203125" style="23" customWidth="1"/>
    <col min="3330" max="3330" width="22.6640625" style="23" customWidth="1"/>
    <col min="3331" max="3335" width="14.6640625" style="23" customWidth="1"/>
    <col min="3336" max="3338" width="9" style="23"/>
    <col min="3339" max="3339" width="11.6640625" style="23" customWidth="1"/>
    <col min="3340" max="3584" width="9" style="23"/>
    <col min="3585" max="3585" width="4.33203125" style="23" customWidth="1"/>
    <col min="3586" max="3586" width="22.6640625" style="23" customWidth="1"/>
    <col min="3587" max="3591" width="14.6640625" style="23" customWidth="1"/>
    <col min="3592" max="3594" width="9" style="23"/>
    <col min="3595" max="3595" width="11.6640625" style="23" customWidth="1"/>
    <col min="3596" max="3840" width="9" style="23"/>
    <col min="3841" max="3841" width="4.33203125" style="23" customWidth="1"/>
    <col min="3842" max="3842" width="22.6640625" style="23" customWidth="1"/>
    <col min="3843" max="3847" width="14.6640625" style="23" customWidth="1"/>
    <col min="3848" max="3850" width="9" style="23"/>
    <col min="3851" max="3851" width="11.6640625" style="23" customWidth="1"/>
    <col min="3852" max="4096" width="9" style="23"/>
    <col min="4097" max="4097" width="4.33203125" style="23" customWidth="1"/>
    <col min="4098" max="4098" width="22.6640625" style="23" customWidth="1"/>
    <col min="4099" max="4103" width="14.6640625" style="23" customWidth="1"/>
    <col min="4104" max="4106" width="9" style="23"/>
    <col min="4107" max="4107" width="11.6640625" style="23" customWidth="1"/>
    <col min="4108" max="4352" width="9" style="23"/>
    <col min="4353" max="4353" width="4.33203125" style="23" customWidth="1"/>
    <col min="4354" max="4354" width="22.6640625" style="23" customWidth="1"/>
    <col min="4355" max="4359" width="14.6640625" style="23" customWidth="1"/>
    <col min="4360" max="4362" width="9" style="23"/>
    <col min="4363" max="4363" width="11.6640625" style="23" customWidth="1"/>
    <col min="4364" max="4608" width="9" style="23"/>
    <col min="4609" max="4609" width="4.33203125" style="23" customWidth="1"/>
    <col min="4610" max="4610" width="22.6640625" style="23" customWidth="1"/>
    <col min="4611" max="4615" width="14.6640625" style="23" customWidth="1"/>
    <col min="4616" max="4618" width="9" style="23"/>
    <col min="4619" max="4619" width="11.6640625" style="23" customWidth="1"/>
    <col min="4620" max="4864" width="9" style="23"/>
    <col min="4865" max="4865" width="4.33203125" style="23" customWidth="1"/>
    <col min="4866" max="4866" width="22.6640625" style="23" customWidth="1"/>
    <col min="4867" max="4871" width="14.6640625" style="23" customWidth="1"/>
    <col min="4872" max="4874" width="9" style="23"/>
    <col min="4875" max="4875" width="11.6640625" style="23" customWidth="1"/>
    <col min="4876" max="5120" width="9" style="23"/>
    <col min="5121" max="5121" width="4.33203125" style="23" customWidth="1"/>
    <col min="5122" max="5122" width="22.6640625" style="23" customWidth="1"/>
    <col min="5123" max="5127" width="14.6640625" style="23" customWidth="1"/>
    <col min="5128" max="5130" width="9" style="23"/>
    <col min="5131" max="5131" width="11.6640625" style="23" customWidth="1"/>
    <col min="5132" max="5376" width="9" style="23"/>
    <col min="5377" max="5377" width="4.33203125" style="23" customWidth="1"/>
    <col min="5378" max="5378" width="22.6640625" style="23" customWidth="1"/>
    <col min="5379" max="5383" width="14.6640625" style="23" customWidth="1"/>
    <col min="5384" max="5386" width="9" style="23"/>
    <col min="5387" max="5387" width="11.6640625" style="23" customWidth="1"/>
    <col min="5388" max="5632" width="9" style="23"/>
    <col min="5633" max="5633" width="4.33203125" style="23" customWidth="1"/>
    <col min="5634" max="5634" width="22.6640625" style="23" customWidth="1"/>
    <col min="5635" max="5639" width="14.6640625" style="23" customWidth="1"/>
    <col min="5640" max="5642" width="9" style="23"/>
    <col min="5643" max="5643" width="11.6640625" style="23" customWidth="1"/>
    <col min="5644" max="5888" width="9" style="23"/>
    <col min="5889" max="5889" width="4.33203125" style="23" customWidth="1"/>
    <col min="5890" max="5890" width="22.6640625" style="23" customWidth="1"/>
    <col min="5891" max="5895" width="14.6640625" style="23" customWidth="1"/>
    <col min="5896" max="5898" width="9" style="23"/>
    <col min="5899" max="5899" width="11.6640625" style="23" customWidth="1"/>
    <col min="5900" max="6144" width="9" style="23"/>
    <col min="6145" max="6145" width="4.33203125" style="23" customWidth="1"/>
    <col min="6146" max="6146" width="22.6640625" style="23" customWidth="1"/>
    <col min="6147" max="6151" width="14.6640625" style="23" customWidth="1"/>
    <col min="6152" max="6154" width="9" style="23"/>
    <col min="6155" max="6155" width="11.6640625" style="23" customWidth="1"/>
    <col min="6156" max="6400" width="9" style="23"/>
    <col min="6401" max="6401" width="4.33203125" style="23" customWidth="1"/>
    <col min="6402" max="6402" width="22.6640625" style="23" customWidth="1"/>
    <col min="6403" max="6407" width="14.6640625" style="23" customWidth="1"/>
    <col min="6408" max="6410" width="9" style="23"/>
    <col min="6411" max="6411" width="11.6640625" style="23" customWidth="1"/>
    <col min="6412" max="6656" width="9" style="23"/>
    <col min="6657" max="6657" width="4.33203125" style="23" customWidth="1"/>
    <col min="6658" max="6658" width="22.6640625" style="23" customWidth="1"/>
    <col min="6659" max="6663" width="14.6640625" style="23" customWidth="1"/>
    <col min="6664" max="6666" width="9" style="23"/>
    <col min="6667" max="6667" width="11.6640625" style="23" customWidth="1"/>
    <col min="6668" max="6912" width="9" style="23"/>
    <col min="6913" max="6913" width="4.33203125" style="23" customWidth="1"/>
    <col min="6914" max="6914" width="22.6640625" style="23" customWidth="1"/>
    <col min="6915" max="6919" width="14.6640625" style="23" customWidth="1"/>
    <col min="6920" max="6922" width="9" style="23"/>
    <col min="6923" max="6923" width="11.6640625" style="23" customWidth="1"/>
    <col min="6924" max="7168" width="9" style="23"/>
    <col min="7169" max="7169" width="4.33203125" style="23" customWidth="1"/>
    <col min="7170" max="7170" width="22.6640625" style="23" customWidth="1"/>
    <col min="7171" max="7175" width="14.6640625" style="23" customWidth="1"/>
    <col min="7176" max="7178" width="9" style="23"/>
    <col min="7179" max="7179" width="11.6640625" style="23" customWidth="1"/>
    <col min="7180" max="7424" width="9" style="23"/>
    <col min="7425" max="7425" width="4.33203125" style="23" customWidth="1"/>
    <col min="7426" max="7426" width="22.6640625" style="23" customWidth="1"/>
    <col min="7427" max="7431" width="14.6640625" style="23" customWidth="1"/>
    <col min="7432" max="7434" width="9" style="23"/>
    <col min="7435" max="7435" width="11.6640625" style="23" customWidth="1"/>
    <col min="7436" max="7680" width="9" style="23"/>
    <col min="7681" max="7681" width="4.33203125" style="23" customWidth="1"/>
    <col min="7682" max="7682" width="22.6640625" style="23" customWidth="1"/>
    <col min="7683" max="7687" width="14.6640625" style="23" customWidth="1"/>
    <col min="7688" max="7690" width="9" style="23"/>
    <col min="7691" max="7691" width="11.6640625" style="23" customWidth="1"/>
    <col min="7692" max="7936" width="9" style="23"/>
    <col min="7937" max="7937" width="4.33203125" style="23" customWidth="1"/>
    <col min="7938" max="7938" width="22.6640625" style="23" customWidth="1"/>
    <col min="7939" max="7943" width="14.6640625" style="23" customWidth="1"/>
    <col min="7944" max="7946" width="9" style="23"/>
    <col min="7947" max="7947" width="11.6640625" style="23" customWidth="1"/>
    <col min="7948" max="8192" width="9" style="23"/>
    <col min="8193" max="8193" width="4.33203125" style="23" customWidth="1"/>
    <col min="8194" max="8194" width="22.6640625" style="23" customWidth="1"/>
    <col min="8195" max="8199" width="14.6640625" style="23" customWidth="1"/>
    <col min="8200" max="8202" width="9" style="23"/>
    <col min="8203" max="8203" width="11.6640625" style="23" customWidth="1"/>
    <col min="8204" max="8448" width="9" style="23"/>
    <col min="8449" max="8449" width="4.33203125" style="23" customWidth="1"/>
    <col min="8450" max="8450" width="22.6640625" style="23" customWidth="1"/>
    <col min="8451" max="8455" width="14.6640625" style="23" customWidth="1"/>
    <col min="8456" max="8458" width="9" style="23"/>
    <col min="8459" max="8459" width="11.6640625" style="23" customWidth="1"/>
    <col min="8460" max="8704" width="9" style="23"/>
    <col min="8705" max="8705" width="4.33203125" style="23" customWidth="1"/>
    <col min="8706" max="8706" width="22.6640625" style="23" customWidth="1"/>
    <col min="8707" max="8711" width="14.6640625" style="23" customWidth="1"/>
    <col min="8712" max="8714" width="9" style="23"/>
    <col min="8715" max="8715" width="11.6640625" style="23" customWidth="1"/>
    <col min="8716" max="8960" width="9" style="23"/>
    <col min="8961" max="8961" width="4.33203125" style="23" customWidth="1"/>
    <col min="8962" max="8962" width="22.6640625" style="23" customWidth="1"/>
    <col min="8963" max="8967" width="14.6640625" style="23" customWidth="1"/>
    <col min="8968" max="8970" width="9" style="23"/>
    <col min="8971" max="8971" width="11.6640625" style="23" customWidth="1"/>
    <col min="8972" max="9216" width="9" style="23"/>
    <col min="9217" max="9217" width="4.33203125" style="23" customWidth="1"/>
    <col min="9218" max="9218" width="22.6640625" style="23" customWidth="1"/>
    <col min="9219" max="9223" width="14.6640625" style="23" customWidth="1"/>
    <col min="9224" max="9226" width="9" style="23"/>
    <col min="9227" max="9227" width="11.6640625" style="23" customWidth="1"/>
    <col min="9228" max="9472" width="9" style="23"/>
    <col min="9473" max="9473" width="4.33203125" style="23" customWidth="1"/>
    <col min="9474" max="9474" width="22.6640625" style="23" customWidth="1"/>
    <col min="9475" max="9479" width="14.6640625" style="23" customWidth="1"/>
    <col min="9480" max="9482" width="9" style="23"/>
    <col min="9483" max="9483" width="11.6640625" style="23" customWidth="1"/>
    <col min="9484" max="9728" width="9" style="23"/>
    <col min="9729" max="9729" width="4.33203125" style="23" customWidth="1"/>
    <col min="9730" max="9730" width="22.6640625" style="23" customWidth="1"/>
    <col min="9731" max="9735" width="14.6640625" style="23" customWidth="1"/>
    <col min="9736" max="9738" width="9" style="23"/>
    <col min="9739" max="9739" width="11.6640625" style="23" customWidth="1"/>
    <col min="9740" max="9984" width="9" style="23"/>
    <col min="9985" max="9985" width="4.33203125" style="23" customWidth="1"/>
    <col min="9986" max="9986" width="22.6640625" style="23" customWidth="1"/>
    <col min="9987" max="9991" width="14.6640625" style="23" customWidth="1"/>
    <col min="9992" max="9994" width="9" style="23"/>
    <col min="9995" max="9995" width="11.6640625" style="23" customWidth="1"/>
    <col min="9996" max="10240" width="9" style="23"/>
    <col min="10241" max="10241" width="4.33203125" style="23" customWidth="1"/>
    <col min="10242" max="10242" width="22.6640625" style="23" customWidth="1"/>
    <col min="10243" max="10247" width="14.6640625" style="23" customWidth="1"/>
    <col min="10248" max="10250" width="9" style="23"/>
    <col min="10251" max="10251" width="11.6640625" style="23" customWidth="1"/>
    <col min="10252" max="10496" width="9" style="23"/>
    <col min="10497" max="10497" width="4.33203125" style="23" customWidth="1"/>
    <col min="10498" max="10498" width="22.6640625" style="23" customWidth="1"/>
    <col min="10499" max="10503" width="14.6640625" style="23" customWidth="1"/>
    <col min="10504" max="10506" width="9" style="23"/>
    <col min="10507" max="10507" width="11.6640625" style="23" customWidth="1"/>
    <col min="10508" max="10752" width="9" style="23"/>
    <col min="10753" max="10753" width="4.33203125" style="23" customWidth="1"/>
    <col min="10754" max="10754" width="22.6640625" style="23" customWidth="1"/>
    <col min="10755" max="10759" width="14.6640625" style="23" customWidth="1"/>
    <col min="10760" max="10762" width="9" style="23"/>
    <col min="10763" max="10763" width="11.6640625" style="23" customWidth="1"/>
    <col min="10764" max="11008" width="9" style="23"/>
    <col min="11009" max="11009" width="4.33203125" style="23" customWidth="1"/>
    <col min="11010" max="11010" width="22.6640625" style="23" customWidth="1"/>
    <col min="11011" max="11015" width="14.6640625" style="23" customWidth="1"/>
    <col min="11016" max="11018" width="9" style="23"/>
    <col min="11019" max="11019" width="11.6640625" style="23" customWidth="1"/>
    <col min="11020" max="11264" width="9" style="23"/>
    <col min="11265" max="11265" width="4.33203125" style="23" customWidth="1"/>
    <col min="11266" max="11266" width="22.6640625" style="23" customWidth="1"/>
    <col min="11267" max="11271" width="14.6640625" style="23" customWidth="1"/>
    <col min="11272" max="11274" width="9" style="23"/>
    <col min="11275" max="11275" width="11.6640625" style="23" customWidth="1"/>
    <col min="11276" max="11520" width="9" style="23"/>
    <col min="11521" max="11521" width="4.33203125" style="23" customWidth="1"/>
    <col min="11522" max="11522" width="22.6640625" style="23" customWidth="1"/>
    <col min="11523" max="11527" width="14.6640625" style="23" customWidth="1"/>
    <col min="11528" max="11530" width="9" style="23"/>
    <col min="11531" max="11531" width="11.6640625" style="23" customWidth="1"/>
    <col min="11532" max="11776" width="9" style="23"/>
    <col min="11777" max="11777" width="4.33203125" style="23" customWidth="1"/>
    <col min="11778" max="11778" width="22.6640625" style="23" customWidth="1"/>
    <col min="11779" max="11783" width="14.6640625" style="23" customWidth="1"/>
    <col min="11784" max="11786" width="9" style="23"/>
    <col min="11787" max="11787" width="11.6640625" style="23" customWidth="1"/>
    <col min="11788" max="12032" width="9" style="23"/>
    <col min="12033" max="12033" width="4.33203125" style="23" customWidth="1"/>
    <col min="12034" max="12034" width="22.6640625" style="23" customWidth="1"/>
    <col min="12035" max="12039" width="14.6640625" style="23" customWidth="1"/>
    <col min="12040" max="12042" width="9" style="23"/>
    <col min="12043" max="12043" width="11.6640625" style="23" customWidth="1"/>
    <col min="12044" max="12288" width="9" style="23"/>
    <col min="12289" max="12289" width="4.33203125" style="23" customWidth="1"/>
    <col min="12290" max="12290" width="22.6640625" style="23" customWidth="1"/>
    <col min="12291" max="12295" width="14.6640625" style="23" customWidth="1"/>
    <col min="12296" max="12298" width="9" style="23"/>
    <col min="12299" max="12299" width="11.6640625" style="23" customWidth="1"/>
    <col min="12300" max="12544" width="9" style="23"/>
    <col min="12545" max="12545" width="4.33203125" style="23" customWidth="1"/>
    <col min="12546" max="12546" width="22.6640625" style="23" customWidth="1"/>
    <col min="12547" max="12551" width="14.6640625" style="23" customWidth="1"/>
    <col min="12552" max="12554" width="9" style="23"/>
    <col min="12555" max="12555" width="11.6640625" style="23" customWidth="1"/>
    <col min="12556" max="12800" width="9" style="23"/>
    <col min="12801" max="12801" width="4.33203125" style="23" customWidth="1"/>
    <col min="12802" max="12802" width="22.6640625" style="23" customWidth="1"/>
    <col min="12803" max="12807" width="14.6640625" style="23" customWidth="1"/>
    <col min="12808" max="12810" width="9" style="23"/>
    <col min="12811" max="12811" width="11.6640625" style="23" customWidth="1"/>
    <col min="12812" max="13056" width="9" style="23"/>
    <col min="13057" max="13057" width="4.33203125" style="23" customWidth="1"/>
    <col min="13058" max="13058" width="22.6640625" style="23" customWidth="1"/>
    <col min="13059" max="13063" width="14.6640625" style="23" customWidth="1"/>
    <col min="13064" max="13066" width="9" style="23"/>
    <col min="13067" max="13067" width="11.6640625" style="23" customWidth="1"/>
    <col min="13068" max="13312" width="9" style="23"/>
    <col min="13313" max="13313" width="4.33203125" style="23" customWidth="1"/>
    <col min="13314" max="13314" width="22.6640625" style="23" customWidth="1"/>
    <col min="13315" max="13319" width="14.6640625" style="23" customWidth="1"/>
    <col min="13320" max="13322" width="9" style="23"/>
    <col min="13323" max="13323" width="11.6640625" style="23" customWidth="1"/>
    <col min="13324" max="13568" width="9" style="23"/>
    <col min="13569" max="13569" width="4.33203125" style="23" customWidth="1"/>
    <col min="13570" max="13570" width="22.6640625" style="23" customWidth="1"/>
    <col min="13571" max="13575" width="14.6640625" style="23" customWidth="1"/>
    <col min="13576" max="13578" width="9" style="23"/>
    <col min="13579" max="13579" width="11.6640625" style="23" customWidth="1"/>
    <col min="13580" max="13824" width="9" style="23"/>
    <col min="13825" max="13825" width="4.33203125" style="23" customWidth="1"/>
    <col min="13826" max="13826" width="22.6640625" style="23" customWidth="1"/>
    <col min="13827" max="13831" width="14.6640625" style="23" customWidth="1"/>
    <col min="13832" max="13834" width="9" style="23"/>
    <col min="13835" max="13835" width="11.6640625" style="23" customWidth="1"/>
    <col min="13836" max="14080" width="9" style="23"/>
    <col min="14081" max="14081" width="4.33203125" style="23" customWidth="1"/>
    <col min="14082" max="14082" width="22.6640625" style="23" customWidth="1"/>
    <col min="14083" max="14087" width="14.6640625" style="23" customWidth="1"/>
    <col min="14088" max="14090" width="9" style="23"/>
    <col min="14091" max="14091" width="11.6640625" style="23" customWidth="1"/>
    <col min="14092" max="14336" width="9" style="23"/>
    <col min="14337" max="14337" width="4.33203125" style="23" customWidth="1"/>
    <col min="14338" max="14338" width="22.6640625" style="23" customWidth="1"/>
    <col min="14339" max="14343" width="14.6640625" style="23" customWidth="1"/>
    <col min="14344" max="14346" width="9" style="23"/>
    <col min="14347" max="14347" width="11.6640625" style="23" customWidth="1"/>
    <col min="14348" max="14592" width="9" style="23"/>
    <col min="14593" max="14593" width="4.33203125" style="23" customWidth="1"/>
    <col min="14594" max="14594" width="22.6640625" style="23" customWidth="1"/>
    <col min="14595" max="14599" width="14.6640625" style="23" customWidth="1"/>
    <col min="14600" max="14602" width="9" style="23"/>
    <col min="14603" max="14603" width="11.6640625" style="23" customWidth="1"/>
    <col min="14604" max="14848" width="9" style="23"/>
    <col min="14849" max="14849" width="4.33203125" style="23" customWidth="1"/>
    <col min="14850" max="14850" width="22.6640625" style="23" customWidth="1"/>
    <col min="14851" max="14855" width="14.6640625" style="23" customWidth="1"/>
    <col min="14856" max="14858" width="9" style="23"/>
    <col min="14859" max="14859" width="11.6640625" style="23" customWidth="1"/>
    <col min="14860" max="15104" width="9" style="23"/>
    <col min="15105" max="15105" width="4.33203125" style="23" customWidth="1"/>
    <col min="15106" max="15106" width="22.6640625" style="23" customWidth="1"/>
    <col min="15107" max="15111" width="14.6640625" style="23" customWidth="1"/>
    <col min="15112" max="15114" width="9" style="23"/>
    <col min="15115" max="15115" width="11.6640625" style="23" customWidth="1"/>
    <col min="15116" max="15360" width="9" style="23"/>
    <col min="15361" max="15361" width="4.33203125" style="23" customWidth="1"/>
    <col min="15362" max="15362" width="22.6640625" style="23" customWidth="1"/>
    <col min="15363" max="15367" width="14.6640625" style="23" customWidth="1"/>
    <col min="15368" max="15370" width="9" style="23"/>
    <col min="15371" max="15371" width="11.6640625" style="23" customWidth="1"/>
    <col min="15372" max="15616" width="9" style="23"/>
    <col min="15617" max="15617" width="4.33203125" style="23" customWidth="1"/>
    <col min="15618" max="15618" width="22.6640625" style="23" customWidth="1"/>
    <col min="15619" max="15623" width="14.6640625" style="23" customWidth="1"/>
    <col min="15624" max="15626" width="9" style="23"/>
    <col min="15627" max="15627" width="11.6640625" style="23" customWidth="1"/>
    <col min="15628" max="15872" width="9" style="23"/>
    <col min="15873" max="15873" width="4.33203125" style="23" customWidth="1"/>
    <col min="15874" max="15874" width="22.6640625" style="23" customWidth="1"/>
    <col min="15875" max="15879" width="14.6640625" style="23" customWidth="1"/>
    <col min="15880" max="15882" width="9" style="23"/>
    <col min="15883" max="15883" width="11.6640625" style="23" customWidth="1"/>
    <col min="15884" max="16128" width="9" style="23"/>
    <col min="16129" max="16129" width="4.33203125" style="23" customWidth="1"/>
    <col min="16130" max="16130" width="22.6640625" style="23" customWidth="1"/>
    <col min="16131" max="16135" width="14.6640625" style="23" customWidth="1"/>
    <col min="16136" max="16138" width="9" style="23"/>
    <col min="16139" max="16139" width="11.6640625" style="23" customWidth="1"/>
    <col min="16140" max="16384" width="9" style="23"/>
  </cols>
  <sheetData>
    <row r="2" spans="2:13" ht="13.8" thickBot="1" x14ac:dyDescent="0.3"/>
    <row r="3" spans="2:13" ht="28.8" customHeight="1" thickTop="1" thickBot="1" x14ac:dyDescent="0.3">
      <c r="B3" s="22" t="s">
        <v>67</v>
      </c>
      <c r="C3" s="194" t="s">
        <v>66</v>
      </c>
      <c r="D3" s="194"/>
      <c r="E3" s="194"/>
      <c r="F3" s="194"/>
      <c r="G3" s="195"/>
    </row>
    <row r="4" spans="2:13" ht="27" customHeight="1" thickTop="1" thickBot="1" x14ac:dyDescent="0.3">
      <c r="B4" s="21" t="s">
        <v>100</v>
      </c>
      <c r="C4" s="196" t="s">
        <v>37</v>
      </c>
      <c r="D4" s="196"/>
      <c r="E4" s="196"/>
      <c r="F4" s="196"/>
      <c r="G4" s="197"/>
    </row>
    <row r="5" spans="2:13" ht="13.2" customHeight="1" thickTop="1" thickBot="1" x14ac:dyDescent="0.3">
      <c r="B5" s="188" t="s">
        <v>73</v>
      </c>
      <c r="C5" s="209" t="s">
        <v>101</v>
      </c>
      <c r="D5" s="209"/>
      <c r="E5" s="209"/>
      <c r="F5" s="209"/>
      <c r="G5" s="210"/>
    </row>
    <row r="6" spans="2:13" ht="14.4" thickTop="1" thickBot="1" x14ac:dyDescent="0.3">
      <c r="B6" s="188"/>
      <c r="C6" s="209"/>
      <c r="D6" s="209"/>
      <c r="E6" s="209"/>
      <c r="F6" s="209"/>
      <c r="G6" s="210"/>
    </row>
    <row r="7" spans="2:13" ht="19.8" customHeight="1" thickTop="1" thickBot="1" x14ac:dyDescent="0.3">
      <c r="B7" s="188"/>
      <c r="C7" s="209"/>
      <c r="D7" s="209"/>
      <c r="E7" s="209"/>
      <c r="F7" s="209"/>
      <c r="G7" s="210"/>
    </row>
    <row r="8" spans="2:13" ht="15.6" thickTop="1" thickBot="1" x14ac:dyDescent="0.3">
      <c r="B8" s="20" t="s">
        <v>63</v>
      </c>
      <c r="C8" s="207"/>
      <c r="D8" s="207"/>
      <c r="E8" s="207"/>
      <c r="F8" s="207"/>
      <c r="G8" s="208"/>
    </row>
    <row r="9" spans="2:13" ht="15.6" thickTop="1" thickBot="1" x14ac:dyDescent="0.35">
      <c r="B9" s="19" t="s">
        <v>61</v>
      </c>
      <c r="C9" s="18">
        <v>2021</v>
      </c>
      <c r="D9" s="18">
        <v>2022</v>
      </c>
      <c r="E9" s="18">
        <v>2023</v>
      </c>
      <c r="F9" s="18">
        <v>2024</v>
      </c>
      <c r="G9" s="17" t="s">
        <v>60</v>
      </c>
      <c r="M9" s="23" t="s">
        <v>59</v>
      </c>
    </row>
    <row r="10" spans="2:13" ht="15.6" thickTop="1" thickBot="1" x14ac:dyDescent="0.35">
      <c r="B10" s="16" t="s">
        <v>58</v>
      </c>
      <c r="C10" s="27"/>
      <c r="D10" s="28"/>
      <c r="E10" s="28"/>
      <c r="F10" s="28"/>
      <c r="G10" s="29"/>
    </row>
    <row r="11" spans="2:13" ht="15.6" thickTop="1" thickBot="1" x14ac:dyDescent="0.35">
      <c r="B11" s="16" t="s">
        <v>57</v>
      </c>
      <c r="C11" s="30"/>
      <c r="D11" s="30"/>
      <c r="E11" s="28"/>
      <c r="F11" s="28"/>
      <c r="G11" s="29"/>
    </row>
    <row r="12" spans="2:13" ht="15.6" thickTop="1" thickBot="1" x14ac:dyDescent="0.35">
      <c r="B12" s="16" t="s">
        <v>56</v>
      </c>
      <c r="C12" s="28"/>
      <c r="D12" s="30"/>
      <c r="E12" s="30"/>
      <c r="F12" s="30"/>
      <c r="G12" s="32"/>
    </row>
    <row r="13" spans="2:13" ht="15.6" thickTop="1" thickBot="1" x14ac:dyDescent="0.35">
      <c r="B13" s="15" t="s">
        <v>80</v>
      </c>
      <c r="C13" s="13">
        <f>SUM(C10:C12)</f>
        <v>0</v>
      </c>
      <c r="D13" s="13">
        <f>SUM(D10:D12)</f>
        <v>0</v>
      </c>
      <c r="E13" s="13">
        <f>SUM(E10:E12)</f>
        <v>0</v>
      </c>
      <c r="F13" s="13">
        <f>SUM(F10:F12)</f>
        <v>0</v>
      </c>
      <c r="G13" s="12">
        <f>SUM(G10:G12)</f>
        <v>0</v>
      </c>
    </row>
    <row r="14" spans="2:13" ht="15.6" thickTop="1" thickBot="1" x14ac:dyDescent="0.35">
      <c r="B14" s="14" t="s">
        <v>55</v>
      </c>
      <c r="C14" s="26">
        <f>SUM(C13:G13)</f>
        <v>0</v>
      </c>
      <c r="D14" s="33" t="s">
        <v>54</v>
      </c>
      <c r="E14" s="26">
        <f>C14</f>
        <v>0</v>
      </c>
      <c r="F14" s="33" t="s">
        <v>53</v>
      </c>
      <c r="G14" s="34">
        <v>0</v>
      </c>
    </row>
    <row r="15" spans="2:13" ht="13.2" customHeight="1" thickTop="1" thickBot="1" x14ac:dyDescent="0.35">
      <c r="B15" s="188" t="s">
        <v>52</v>
      </c>
      <c r="C15" s="211"/>
      <c r="D15" s="211"/>
      <c r="E15" s="211"/>
      <c r="F15" s="211"/>
      <c r="G15" s="212"/>
    </row>
    <row r="16" spans="2:13" ht="13.2" customHeight="1" thickTop="1" thickBot="1" x14ac:dyDescent="0.35">
      <c r="B16" s="189"/>
      <c r="C16" s="213"/>
      <c r="D16" s="213"/>
      <c r="E16" s="213"/>
      <c r="F16" s="213"/>
      <c r="G16" s="214"/>
    </row>
    <row r="17" ht="13.8" thickTop="1" x14ac:dyDescent="0.25"/>
  </sheetData>
  <sheetProtection selectLockedCells="1" selectUnlockedCells="1"/>
  <mergeCells count="8">
    <mergeCell ref="B15:B16"/>
    <mergeCell ref="C15:G15"/>
    <mergeCell ref="C16:G16"/>
    <mergeCell ref="C3:G3"/>
    <mergeCell ref="C4:G4"/>
    <mergeCell ref="B5:B7"/>
    <mergeCell ref="C5:G7"/>
    <mergeCell ref="C8:G8"/>
  </mergeCells>
  <pageMargins left="0.7" right="0.7" top="0.78749999999999998" bottom="0.78749999999999998" header="0.51180555555555551" footer="0.51180555555555551"/>
  <pageSetup paperSize="9" firstPageNumber="0" orientation="portrait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C5BC7-A598-4CF6-ABC0-641F0065EB08}">
  <sheetPr>
    <tabColor rgb="FFFFC000"/>
  </sheetPr>
  <dimension ref="B2:M17"/>
  <sheetViews>
    <sheetView workbookViewId="0">
      <selection activeCell="B3" sqref="B3:G16"/>
    </sheetView>
  </sheetViews>
  <sheetFormatPr defaultColWidth="9" defaultRowHeight="13.2" x14ac:dyDescent="0.25"/>
  <cols>
    <col min="1" max="1" width="4.33203125" style="23" customWidth="1"/>
    <col min="2" max="2" width="26.44140625" style="23" customWidth="1"/>
    <col min="3" max="7" width="14.6640625" style="23" customWidth="1"/>
    <col min="8" max="10" width="9" style="23" customWidth="1"/>
    <col min="11" max="11" width="11.6640625" style="23" customWidth="1"/>
    <col min="12" max="256" width="9" style="23"/>
    <col min="257" max="257" width="4.33203125" style="23" customWidth="1"/>
    <col min="258" max="258" width="22.6640625" style="23" customWidth="1"/>
    <col min="259" max="263" width="14.6640625" style="23" customWidth="1"/>
    <col min="264" max="266" width="9" style="23"/>
    <col min="267" max="267" width="11.6640625" style="23" customWidth="1"/>
    <col min="268" max="512" width="9" style="23"/>
    <col min="513" max="513" width="4.33203125" style="23" customWidth="1"/>
    <col min="514" max="514" width="22.6640625" style="23" customWidth="1"/>
    <col min="515" max="519" width="14.6640625" style="23" customWidth="1"/>
    <col min="520" max="522" width="9" style="23"/>
    <col min="523" max="523" width="11.6640625" style="23" customWidth="1"/>
    <col min="524" max="768" width="9" style="23"/>
    <col min="769" max="769" width="4.33203125" style="23" customWidth="1"/>
    <col min="770" max="770" width="22.6640625" style="23" customWidth="1"/>
    <col min="771" max="775" width="14.6640625" style="23" customWidth="1"/>
    <col min="776" max="778" width="9" style="23"/>
    <col min="779" max="779" width="11.6640625" style="23" customWidth="1"/>
    <col min="780" max="1024" width="9" style="23"/>
    <col min="1025" max="1025" width="4.33203125" style="23" customWidth="1"/>
    <col min="1026" max="1026" width="22.6640625" style="23" customWidth="1"/>
    <col min="1027" max="1031" width="14.6640625" style="23" customWidth="1"/>
    <col min="1032" max="1034" width="9" style="23"/>
    <col min="1035" max="1035" width="11.6640625" style="23" customWidth="1"/>
    <col min="1036" max="1280" width="9" style="23"/>
    <col min="1281" max="1281" width="4.33203125" style="23" customWidth="1"/>
    <col min="1282" max="1282" width="22.6640625" style="23" customWidth="1"/>
    <col min="1283" max="1287" width="14.6640625" style="23" customWidth="1"/>
    <col min="1288" max="1290" width="9" style="23"/>
    <col min="1291" max="1291" width="11.6640625" style="23" customWidth="1"/>
    <col min="1292" max="1536" width="9" style="23"/>
    <col min="1537" max="1537" width="4.33203125" style="23" customWidth="1"/>
    <col min="1538" max="1538" width="22.6640625" style="23" customWidth="1"/>
    <col min="1539" max="1543" width="14.6640625" style="23" customWidth="1"/>
    <col min="1544" max="1546" width="9" style="23"/>
    <col min="1547" max="1547" width="11.6640625" style="23" customWidth="1"/>
    <col min="1548" max="1792" width="9" style="23"/>
    <col min="1793" max="1793" width="4.33203125" style="23" customWidth="1"/>
    <col min="1794" max="1794" width="22.6640625" style="23" customWidth="1"/>
    <col min="1795" max="1799" width="14.6640625" style="23" customWidth="1"/>
    <col min="1800" max="1802" width="9" style="23"/>
    <col min="1803" max="1803" width="11.6640625" style="23" customWidth="1"/>
    <col min="1804" max="2048" width="9" style="23"/>
    <col min="2049" max="2049" width="4.33203125" style="23" customWidth="1"/>
    <col min="2050" max="2050" width="22.6640625" style="23" customWidth="1"/>
    <col min="2051" max="2055" width="14.6640625" style="23" customWidth="1"/>
    <col min="2056" max="2058" width="9" style="23"/>
    <col min="2059" max="2059" width="11.6640625" style="23" customWidth="1"/>
    <col min="2060" max="2304" width="9" style="23"/>
    <col min="2305" max="2305" width="4.33203125" style="23" customWidth="1"/>
    <col min="2306" max="2306" width="22.6640625" style="23" customWidth="1"/>
    <col min="2307" max="2311" width="14.6640625" style="23" customWidth="1"/>
    <col min="2312" max="2314" width="9" style="23"/>
    <col min="2315" max="2315" width="11.6640625" style="23" customWidth="1"/>
    <col min="2316" max="2560" width="9" style="23"/>
    <col min="2561" max="2561" width="4.33203125" style="23" customWidth="1"/>
    <col min="2562" max="2562" width="22.6640625" style="23" customWidth="1"/>
    <col min="2563" max="2567" width="14.6640625" style="23" customWidth="1"/>
    <col min="2568" max="2570" width="9" style="23"/>
    <col min="2571" max="2571" width="11.6640625" style="23" customWidth="1"/>
    <col min="2572" max="2816" width="9" style="23"/>
    <col min="2817" max="2817" width="4.33203125" style="23" customWidth="1"/>
    <col min="2818" max="2818" width="22.6640625" style="23" customWidth="1"/>
    <col min="2819" max="2823" width="14.6640625" style="23" customWidth="1"/>
    <col min="2824" max="2826" width="9" style="23"/>
    <col min="2827" max="2827" width="11.6640625" style="23" customWidth="1"/>
    <col min="2828" max="3072" width="9" style="23"/>
    <col min="3073" max="3073" width="4.33203125" style="23" customWidth="1"/>
    <col min="3074" max="3074" width="22.6640625" style="23" customWidth="1"/>
    <col min="3075" max="3079" width="14.6640625" style="23" customWidth="1"/>
    <col min="3080" max="3082" width="9" style="23"/>
    <col min="3083" max="3083" width="11.6640625" style="23" customWidth="1"/>
    <col min="3084" max="3328" width="9" style="23"/>
    <col min="3329" max="3329" width="4.33203125" style="23" customWidth="1"/>
    <col min="3330" max="3330" width="22.6640625" style="23" customWidth="1"/>
    <col min="3331" max="3335" width="14.6640625" style="23" customWidth="1"/>
    <col min="3336" max="3338" width="9" style="23"/>
    <col min="3339" max="3339" width="11.6640625" style="23" customWidth="1"/>
    <col min="3340" max="3584" width="9" style="23"/>
    <col min="3585" max="3585" width="4.33203125" style="23" customWidth="1"/>
    <col min="3586" max="3586" width="22.6640625" style="23" customWidth="1"/>
    <col min="3587" max="3591" width="14.6640625" style="23" customWidth="1"/>
    <col min="3592" max="3594" width="9" style="23"/>
    <col min="3595" max="3595" width="11.6640625" style="23" customWidth="1"/>
    <col min="3596" max="3840" width="9" style="23"/>
    <col min="3841" max="3841" width="4.33203125" style="23" customWidth="1"/>
    <col min="3842" max="3842" width="22.6640625" style="23" customWidth="1"/>
    <col min="3843" max="3847" width="14.6640625" style="23" customWidth="1"/>
    <col min="3848" max="3850" width="9" style="23"/>
    <col min="3851" max="3851" width="11.6640625" style="23" customWidth="1"/>
    <col min="3852" max="4096" width="9" style="23"/>
    <col min="4097" max="4097" width="4.33203125" style="23" customWidth="1"/>
    <col min="4098" max="4098" width="22.6640625" style="23" customWidth="1"/>
    <col min="4099" max="4103" width="14.6640625" style="23" customWidth="1"/>
    <col min="4104" max="4106" width="9" style="23"/>
    <col min="4107" max="4107" width="11.6640625" style="23" customWidth="1"/>
    <col min="4108" max="4352" width="9" style="23"/>
    <col min="4353" max="4353" width="4.33203125" style="23" customWidth="1"/>
    <col min="4354" max="4354" width="22.6640625" style="23" customWidth="1"/>
    <col min="4355" max="4359" width="14.6640625" style="23" customWidth="1"/>
    <col min="4360" max="4362" width="9" style="23"/>
    <col min="4363" max="4363" width="11.6640625" style="23" customWidth="1"/>
    <col min="4364" max="4608" width="9" style="23"/>
    <col min="4609" max="4609" width="4.33203125" style="23" customWidth="1"/>
    <col min="4610" max="4610" width="22.6640625" style="23" customWidth="1"/>
    <col min="4611" max="4615" width="14.6640625" style="23" customWidth="1"/>
    <col min="4616" max="4618" width="9" style="23"/>
    <col min="4619" max="4619" width="11.6640625" style="23" customWidth="1"/>
    <col min="4620" max="4864" width="9" style="23"/>
    <col min="4865" max="4865" width="4.33203125" style="23" customWidth="1"/>
    <col min="4866" max="4866" width="22.6640625" style="23" customWidth="1"/>
    <col min="4867" max="4871" width="14.6640625" style="23" customWidth="1"/>
    <col min="4872" max="4874" width="9" style="23"/>
    <col min="4875" max="4875" width="11.6640625" style="23" customWidth="1"/>
    <col min="4876" max="5120" width="9" style="23"/>
    <col min="5121" max="5121" width="4.33203125" style="23" customWidth="1"/>
    <col min="5122" max="5122" width="22.6640625" style="23" customWidth="1"/>
    <col min="5123" max="5127" width="14.6640625" style="23" customWidth="1"/>
    <col min="5128" max="5130" width="9" style="23"/>
    <col min="5131" max="5131" width="11.6640625" style="23" customWidth="1"/>
    <col min="5132" max="5376" width="9" style="23"/>
    <col min="5377" max="5377" width="4.33203125" style="23" customWidth="1"/>
    <col min="5378" max="5378" width="22.6640625" style="23" customWidth="1"/>
    <col min="5379" max="5383" width="14.6640625" style="23" customWidth="1"/>
    <col min="5384" max="5386" width="9" style="23"/>
    <col min="5387" max="5387" width="11.6640625" style="23" customWidth="1"/>
    <col min="5388" max="5632" width="9" style="23"/>
    <col min="5633" max="5633" width="4.33203125" style="23" customWidth="1"/>
    <col min="5634" max="5634" width="22.6640625" style="23" customWidth="1"/>
    <col min="5635" max="5639" width="14.6640625" style="23" customWidth="1"/>
    <col min="5640" max="5642" width="9" style="23"/>
    <col min="5643" max="5643" width="11.6640625" style="23" customWidth="1"/>
    <col min="5644" max="5888" width="9" style="23"/>
    <col min="5889" max="5889" width="4.33203125" style="23" customWidth="1"/>
    <col min="5890" max="5890" width="22.6640625" style="23" customWidth="1"/>
    <col min="5891" max="5895" width="14.6640625" style="23" customWidth="1"/>
    <col min="5896" max="5898" width="9" style="23"/>
    <col min="5899" max="5899" width="11.6640625" style="23" customWidth="1"/>
    <col min="5900" max="6144" width="9" style="23"/>
    <col min="6145" max="6145" width="4.33203125" style="23" customWidth="1"/>
    <col min="6146" max="6146" width="22.6640625" style="23" customWidth="1"/>
    <col min="6147" max="6151" width="14.6640625" style="23" customWidth="1"/>
    <col min="6152" max="6154" width="9" style="23"/>
    <col min="6155" max="6155" width="11.6640625" style="23" customWidth="1"/>
    <col min="6156" max="6400" width="9" style="23"/>
    <col min="6401" max="6401" width="4.33203125" style="23" customWidth="1"/>
    <col min="6402" max="6402" width="22.6640625" style="23" customWidth="1"/>
    <col min="6403" max="6407" width="14.6640625" style="23" customWidth="1"/>
    <col min="6408" max="6410" width="9" style="23"/>
    <col min="6411" max="6411" width="11.6640625" style="23" customWidth="1"/>
    <col min="6412" max="6656" width="9" style="23"/>
    <col min="6657" max="6657" width="4.33203125" style="23" customWidth="1"/>
    <col min="6658" max="6658" width="22.6640625" style="23" customWidth="1"/>
    <col min="6659" max="6663" width="14.6640625" style="23" customWidth="1"/>
    <col min="6664" max="6666" width="9" style="23"/>
    <col min="6667" max="6667" width="11.6640625" style="23" customWidth="1"/>
    <col min="6668" max="6912" width="9" style="23"/>
    <col min="6913" max="6913" width="4.33203125" style="23" customWidth="1"/>
    <col min="6914" max="6914" width="22.6640625" style="23" customWidth="1"/>
    <col min="6915" max="6919" width="14.6640625" style="23" customWidth="1"/>
    <col min="6920" max="6922" width="9" style="23"/>
    <col min="6923" max="6923" width="11.6640625" style="23" customWidth="1"/>
    <col min="6924" max="7168" width="9" style="23"/>
    <col min="7169" max="7169" width="4.33203125" style="23" customWidth="1"/>
    <col min="7170" max="7170" width="22.6640625" style="23" customWidth="1"/>
    <col min="7171" max="7175" width="14.6640625" style="23" customWidth="1"/>
    <col min="7176" max="7178" width="9" style="23"/>
    <col min="7179" max="7179" width="11.6640625" style="23" customWidth="1"/>
    <col min="7180" max="7424" width="9" style="23"/>
    <col min="7425" max="7425" width="4.33203125" style="23" customWidth="1"/>
    <col min="7426" max="7426" width="22.6640625" style="23" customWidth="1"/>
    <col min="7427" max="7431" width="14.6640625" style="23" customWidth="1"/>
    <col min="7432" max="7434" width="9" style="23"/>
    <col min="7435" max="7435" width="11.6640625" style="23" customWidth="1"/>
    <col min="7436" max="7680" width="9" style="23"/>
    <col min="7681" max="7681" width="4.33203125" style="23" customWidth="1"/>
    <col min="7682" max="7682" width="22.6640625" style="23" customWidth="1"/>
    <col min="7683" max="7687" width="14.6640625" style="23" customWidth="1"/>
    <col min="7688" max="7690" width="9" style="23"/>
    <col min="7691" max="7691" width="11.6640625" style="23" customWidth="1"/>
    <col min="7692" max="7936" width="9" style="23"/>
    <col min="7937" max="7937" width="4.33203125" style="23" customWidth="1"/>
    <col min="7938" max="7938" width="22.6640625" style="23" customWidth="1"/>
    <col min="7939" max="7943" width="14.6640625" style="23" customWidth="1"/>
    <col min="7944" max="7946" width="9" style="23"/>
    <col min="7947" max="7947" width="11.6640625" style="23" customWidth="1"/>
    <col min="7948" max="8192" width="9" style="23"/>
    <col min="8193" max="8193" width="4.33203125" style="23" customWidth="1"/>
    <col min="8194" max="8194" width="22.6640625" style="23" customWidth="1"/>
    <col min="8195" max="8199" width="14.6640625" style="23" customWidth="1"/>
    <col min="8200" max="8202" width="9" style="23"/>
    <col min="8203" max="8203" width="11.6640625" style="23" customWidth="1"/>
    <col min="8204" max="8448" width="9" style="23"/>
    <col min="8449" max="8449" width="4.33203125" style="23" customWidth="1"/>
    <col min="8450" max="8450" width="22.6640625" style="23" customWidth="1"/>
    <col min="8451" max="8455" width="14.6640625" style="23" customWidth="1"/>
    <col min="8456" max="8458" width="9" style="23"/>
    <col min="8459" max="8459" width="11.6640625" style="23" customWidth="1"/>
    <col min="8460" max="8704" width="9" style="23"/>
    <col min="8705" max="8705" width="4.33203125" style="23" customWidth="1"/>
    <col min="8706" max="8706" width="22.6640625" style="23" customWidth="1"/>
    <col min="8707" max="8711" width="14.6640625" style="23" customWidth="1"/>
    <col min="8712" max="8714" width="9" style="23"/>
    <col min="8715" max="8715" width="11.6640625" style="23" customWidth="1"/>
    <col min="8716" max="8960" width="9" style="23"/>
    <col min="8961" max="8961" width="4.33203125" style="23" customWidth="1"/>
    <col min="8962" max="8962" width="22.6640625" style="23" customWidth="1"/>
    <col min="8963" max="8967" width="14.6640625" style="23" customWidth="1"/>
    <col min="8968" max="8970" width="9" style="23"/>
    <col min="8971" max="8971" width="11.6640625" style="23" customWidth="1"/>
    <col min="8972" max="9216" width="9" style="23"/>
    <col min="9217" max="9217" width="4.33203125" style="23" customWidth="1"/>
    <col min="9218" max="9218" width="22.6640625" style="23" customWidth="1"/>
    <col min="9219" max="9223" width="14.6640625" style="23" customWidth="1"/>
    <col min="9224" max="9226" width="9" style="23"/>
    <col min="9227" max="9227" width="11.6640625" style="23" customWidth="1"/>
    <col min="9228" max="9472" width="9" style="23"/>
    <col min="9473" max="9473" width="4.33203125" style="23" customWidth="1"/>
    <col min="9474" max="9474" width="22.6640625" style="23" customWidth="1"/>
    <col min="9475" max="9479" width="14.6640625" style="23" customWidth="1"/>
    <col min="9480" max="9482" width="9" style="23"/>
    <col min="9483" max="9483" width="11.6640625" style="23" customWidth="1"/>
    <col min="9484" max="9728" width="9" style="23"/>
    <col min="9729" max="9729" width="4.33203125" style="23" customWidth="1"/>
    <col min="9730" max="9730" width="22.6640625" style="23" customWidth="1"/>
    <col min="9731" max="9735" width="14.6640625" style="23" customWidth="1"/>
    <col min="9736" max="9738" width="9" style="23"/>
    <col min="9739" max="9739" width="11.6640625" style="23" customWidth="1"/>
    <col min="9740" max="9984" width="9" style="23"/>
    <col min="9985" max="9985" width="4.33203125" style="23" customWidth="1"/>
    <col min="9986" max="9986" width="22.6640625" style="23" customWidth="1"/>
    <col min="9987" max="9991" width="14.6640625" style="23" customWidth="1"/>
    <col min="9992" max="9994" width="9" style="23"/>
    <col min="9995" max="9995" width="11.6640625" style="23" customWidth="1"/>
    <col min="9996" max="10240" width="9" style="23"/>
    <col min="10241" max="10241" width="4.33203125" style="23" customWidth="1"/>
    <col min="10242" max="10242" width="22.6640625" style="23" customWidth="1"/>
    <col min="10243" max="10247" width="14.6640625" style="23" customWidth="1"/>
    <col min="10248" max="10250" width="9" style="23"/>
    <col min="10251" max="10251" width="11.6640625" style="23" customWidth="1"/>
    <col min="10252" max="10496" width="9" style="23"/>
    <col min="10497" max="10497" width="4.33203125" style="23" customWidth="1"/>
    <col min="10498" max="10498" width="22.6640625" style="23" customWidth="1"/>
    <col min="10499" max="10503" width="14.6640625" style="23" customWidth="1"/>
    <col min="10504" max="10506" width="9" style="23"/>
    <col min="10507" max="10507" width="11.6640625" style="23" customWidth="1"/>
    <col min="10508" max="10752" width="9" style="23"/>
    <col min="10753" max="10753" width="4.33203125" style="23" customWidth="1"/>
    <col min="10754" max="10754" width="22.6640625" style="23" customWidth="1"/>
    <col min="10755" max="10759" width="14.6640625" style="23" customWidth="1"/>
    <col min="10760" max="10762" width="9" style="23"/>
    <col min="10763" max="10763" width="11.6640625" style="23" customWidth="1"/>
    <col min="10764" max="11008" width="9" style="23"/>
    <col min="11009" max="11009" width="4.33203125" style="23" customWidth="1"/>
    <col min="11010" max="11010" width="22.6640625" style="23" customWidth="1"/>
    <col min="11011" max="11015" width="14.6640625" style="23" customWidth="1"/>
    <col min="11016" max="11018" width="9" style="23"/>
    <col min="11019" max="11019" width="11.6640625" style="23" customWidth="1"/>
    <col min="11020" max="11264" width="9" style="23"/>
    <col min="11265" max="11265" width="4.33203125" style="23" customWidth="1"/>
    <col min="11266" max="11266" width="22.6640625" style="23" customWidth="1"/>
    <col min="11267" max="11271" width="14.6640625" style="23" customWidth="1"/>
    <col min="11272" max="11274" width="9" style="23"/>
    <col min="11275" max="11275" width="11.6640625" style="23" customWidth="1"/>
    <col min="11276" max="11520" width="9" style="23"/>
    <col min="11521" max="11521" width="4.33203125" style="23" customWidth="1"/>
    <col min="11522" max="11522" width="22.6640625" style="23" customWidth="1"/>
    <col min="11523" max="11527" width="14.6640625" style="23" customWidth="1"/>
    <col min="11528" max="11530" width="9" style="23"/>
    <col min="11531" max="11531" width="11.6640625" style="23" customWidth="1"/>
    <col min="11532" max="11776" width="9" style="23"/>
    <col min="11777" max="11777" width="4.33203125" style="23" customWidth="1"/>
    <col min="11778" max="11778" width="22.6640625" style="23" customWidth="1"/>
    <col min="11779" max="11783" width="14.6640625" style="23" customWidth="1"/>
    <col min="11784" max="11786" width="9" style="23"/>
    <col min="11787" max="11787" width="11.6640625" style="23" customWidth="1"/>
    <col min="11788" max="12032" width="9" style="23"/>
    <col min="12033" max="12033" width="4.33203125" style="23" customWidth="1"/>
    <col min="12034" max="12034" width="22.6640625" style="23" customWidth="1"/>
    <col min="12035" max="12039" width="14.6640625" style="23" customWidth="1"/>
    <col min="12040" max="12042" width="9" style="23"/>
    <col min="12043" max="12043" width="11.6640625" style="23" customWidth="1"/>
    <col min="12044" max="12288" width="9" style="23"/>
    <col min="12289" max="12289" width="4.33203125" style="23" customWidth="1"/>
    <col min="12290" max="12290" width="22.6640625" style="23" customWidth="1"/>
    <col min="12291" max="12295" width="14.6640625" style="23" customWidth="1"/>
    <col min="12296" max="12298" width="9" style="23"/>
    <col min="12299" max="12299" width="11.6640625" style="23" customWidth="1"/>
    <col min="12300" max="12544" width="9" style="23"/>
    <col min="12545" max="12545" width="4.33203125" style="23" customWidth="1"/>
    <col min="12546" max="12546" width="22.6640625" style="23" customWidth="1"/>
    <col min="12547" max="12551" width="14.6640625" style="23" customWidth="1"/>
    <col min="12552" max="12554" width="9" style="23"/>
    <col min="12555" max="12555" width="11.6640625" style="23" customWidth="1"/>
    <col min="12556" max="12800" width="9" style="23"/>
    <col min="12801" max="12801" width="4.33203125" style="23" customWidth="1"/>
    <col min="12802" max="12802" width="22.6640625" style="23" customWidth="1"/>
    <col min="12803" max="12807" width="14.6640625" style="23" customWidth="1"/>
    <col min="12808" max="12810" width="9" style="23"/>
    <col min="12811" max="12811" width="11.6640625" style="23" customWidth="1"/>
    <col min="12812" max="13056" width="9" style="23"/>
    <col min="13057" max="13057" width="4.33203125" style="23" customWidth="1"/>
    <col min="13058" max="13058" width="22.6640625" style="23" customWidth="1"/>
    <col min="13059" max="13063" width="14.6640625" style="23" customWidth="1"/>
    <col min="13064" max="13066" width="9" style="23"/>
    <col min="13067" max="13067" width="11.6640625" style="23" customWidth="1"/>
    <col min="13068" max="13312" width="9" style="23"/>
    <col min="13313" max="13313" width="4.33203125" style="23" customWidth="1"/>
    <col min="13314" max="13314" width="22.6640625" style="23" customWidth="1"/>
    <col min="13315" max="13319" width="14.6640625" style="23" customWidth="1"/>
    <col min="13320" max="13322" width="9" style="23"/>
    <col min="13323" max="13323" width="11.6640625" style="23" customWidth="1"/>
    <col min="13324" max="13568" width="9" style="23"/>
    <col min="13569" max="13569" width="4.33203125" style="23" customWidth="1"/>
    <col min="13570" max="13570" width="22.6640625" style="23" customWidth="1"/>
    <col min="13571" max="13575" width="14.6640625" style="23" customWidth="1"/>
    <col min="13576" max="13578" width="9" style="23"/>
    <col min="13579" max="13579" width="11.6640625" style="23" customWidth="1"/>
    <col min="13580" max="13824" width="9" style="23"/>
    <col min="13825" max="13825" width="4.33203125" style="23" customWidth="1"/>
    <col min="13826" max="13826" width="22.6640625" style="23" customWidth="1"/>
    <col min="13827" max="13831" width="14.6640625" style="23" customWidth="1"/>
    <col min="13832" max="13834" width="9" style="23"/>
    <col min="13835" max="13835" width="11.6640625" style="23" customWidth="1"/>
    <col min="13836" max="14080" width="9" style="23"/>
    <col min="14081" max="14081" width="4.33203125" style="23" customWidth="1"/>
    <col min="14082" max="14082" width="22.6640625" style="23" customWidth="1"/>
    <col min="14083" max="14087" width="14.6640625" style="23" customWidth="1"/>
    <col min="14088" max="14090" width="9" style="23"/>
    <col min="14091" max="14091" width="11.6640625" style="23" customWidth="1"/>
    <col min="14092" max="14336" width="9" style="23"/>
    <col min="14337" max="14337" width="4.33203125" style="23" customWidth="1"/>
    <col min="14338" max="14338" width="22.6640625" style="23" customWidth="1"/>
    <col min="14339" max="14343" width="14.6640625" style="23" customWidth="1"/>
    <col min="14344" max="14346" width="9" style="23"/>
    <col min="14347" max="14347" width="11.6640625" style="23" customWidth="1"/>
    <col min="14348" max="14592" width="9" style="23"/>
    <col min="14593" max="14593" width="4.33203125" style="23" customWidth="1"/>
    <col min="14594" max="14594" width="22.6640625" style="23" customWidth="1"/>
    <col min="14595" max="14599" width="14.6640625" style="23" customWidth="1"/>
    <col min="14600" max="14602" width="9" style="23"/>
    <col min="14603" max="14603" width="11.6640625" style="23" customWidth="1"/>
    <col min="14604" max="14848" width="9" style="23"/>
    <col min="14849" max="14849" width="4.33203125" style="23" customWidth="1"/>
    <col min="14850" max="14850" width="22.6640625" style="23" customWidth="1"/>
    <col min="14851" max="14855" width="14.6640625" style="23" customWidth="1"/>
    <col min="14856" max="14858" width="9" style="23"/>
    <col min="14859" max="14859" width="11.6640625" style="23" customWidth="1"/>
    <col min="14860" max="15104" width="9" style="23"/>
    <col min="15105" max="15105" width="4.33203125" style="23" customWidth="1"/>
    <col min="15106" max="15106" width="22.6640625" style="23" customWidth="1"/>
    <col min="15107" max="15111" width="14.6640625" style="23" customWidth="1"/>
    <col min="15112" max="15114" width="9" style="23"/>
    <col min="15115" max="15115" width="11.6640625" style="23" customWidth="1"/>
    <col min="15116" max="15360" width="9" style="23"/>
    <col min="15361" max="15361" width="4.33203125" style="23" customWidth="1"/>
    <col min="15362" max="15362" width="22.6640625" style="23" customWidth="1"/>
    <col min="15363" max="15367" width="14.6640625" style="23" customWidth="1"/>
    <col min="15368" max="15370" width="9" style="23"/>
    <col min="15371" max="15371" width="11.6640625" style="23" customWidth="1"/>
    <col min="15372" max="15616" width="9" style="23"/>
    <col min="15617" max="15617" width="4.33203125" style="23" customWidth="1"/>
    <col min="15618" max="15618" width="22.6640625" style="23" customWidth="1"/>
    <col min="15619" max="15623" width="14.6640625" style="23" customWidth="1"/>
    <col min="15624" max="15626" width="9" style="23"/>
    <col min="15627" max="15627" width="11.6640625" style="23" customWidth="1"/>
    <col min="15628" max="15872" width="9" style="23"/>
    <col min="15873" max="15873" width="4.33203125" style="23" customWidth="1"/>
    <col min="15874" max="15874" width="22.6640625" style="23" customWidth="1"/>
    <col min="15875" max="15879" width="14.6640625" style="23" customWidth="1"/>
    <col min="15880" max="15882" width="9" style="23"/>
    <col min="15883" max="15883" width="11.6640625" style="23" customWidth="1"/>
    <col min="15884" max="16128" width="9" style="23"/>
    <col min="16129" max="16129" width="4.33203125" style="23" customWidth="1"/>
    <col min="16130" max="16130" width="22.6640625" style="23" customWidth="1"/>
    <col min="16131" max="16135" width="14.6640625" style="23" customWidth="1"/>
    <col min="16136" max="16138" width="9" style="23"/>
    <col min="16139" max="16139" width="11.6640625" style="23" customWidth="1"/>
    <col min="16140" max="16384" width="9" style="23"/>
  </cols>
  <sheetData>
    <row r="2" spans="2:13" ht="13.8" thickBot="1" x14ac:dyDescent="0.3"/>
    <row r="3" spans="2:13" ht="28.8" customHeight="1" thickTop="1" thickBot="1" x14ac:dyDescent="0.3">
      <c r="B3" s="22" t="s">
        <v>67</v>
      </c>
      <c r="C3" s="194" t="s">
        <v>66</v>
      </c>
      <c r="D3" s="194"/>
      <c r="E3" s="194"/>
      <c r="F3" s="194"/>
      <c r="G3" s="195"/>
    </row>
    <row r="4" spans="2:13" ht="27" customHeight="1" thickTop="1" thickBot="1" x14ac:dyDescent="0.3">
      <c r="B4" s="21" t="s">
        <v>103</v>
      </c>
      <c r="C4" s="196" t="s">
        <v>163</v>
      </c>
      <c r="D4" s="196"/>
      <c r="E4" s="196"/>
      <c r="F4" s="196"/>
      <c r="G4" s="197"/>
    </row>
    <row r="5" spans="2:13" ht="13.2" customHeight="1" thickTop="1" thickBot="1" x14ac:dyDescent="0.3">
      <c r="B5" s="188" t="s">
        <v>73</v>
      </c>
      <c r="C5" s="209"/>
      <c r="D5" s="209"/>
      <c r="E5" s="209"/>
      <c r="F5" s="209"/>
      <c r="G5" s="210"/>
    </row>
    <row r="6" spans="2:13" ht="14.4" thickTop="1" thickBot="1" x14ac:dyDescent="0.3">
      <c r="B6" s="188"/>
      <c r="C6" s="209"/>
      <c r="D6" s="209"/>
      <c r="E6" s="209"/>
      <c r="F6" s="209"/>
      <c r="G6" s="210"/>
    </row>
    <row r="7" spans="2:13" ht="19.8" customHeight="1" thickTop="1" thickBot="1" x14ac:dyDescent="0.3">
      <c r="B7" s="188"/>
      <c r="C7" s="209"/>
      <c r="D7" s="209"/>
      <c r="E7" s="209"/>
      <c r="F7" s="209"/>
      <c r="G7" s="210"/>
    </row>
    <row r="8" spans="2:13" ht="15.6" thickTop="1" thickBot="1" x14ac:dyDescent="0.3">
      <c r="B8" s="20" t="s">
        <v>63</v>
      </c>
      <c r="C8" s="207" t="s">
        <v>109</v>
      </c>
      <c r="D8" s="207"/>
      <c r="E8" s="207"/>
      <c r="F8" s="207"/>
      <c r="G8" s="208"/>
    </row>
    <row r="9" spans="2:13" ht="15.6" thickTop="1" thickBot="1" x14ac:dyDescent="0.35">
      <c r="B9" s="19" t="s">
        <v>61</v>
      </c>
      <c r="C9" s="18">
        <v>2021</v>
      </c>
      <c r="D9" s="18">
        <v>2022</v>
      </c>
      <c r="E9" s="18">
        <v>2023</v>
      </c>
      <c r="F9" s="18">
        <v>2024</v>
      </c>
      <c r="G9" s="17" t="s">
        <v>60</v>
      </c>
      <c r="M9" s="23" t="s">
        <v>59</v>
      </c>
    </row>
    <row r="10" spans="2:13" ht="15.6" thickTop="1" thickBot="1" x14ac:dyDescent="0.35">
      <c r="B10" s="16" t="s">
        <v>58</v>
      </c>
      <c r="C10" s="30"/>
      <c r="D10" s="28"/>
      <c r="E10" s="28"/>
      <c r="F10" s="28"/>
      <c r="G10" s="29"/>
    </row>
    <row r="11" spans="2:13" ht="15.6" thickTop="1" thickBot="1" x14ac:dyDescent="0.35">
      <c r="B11" s="16" t="s">
        <v>57</v>
      </c>
      <c r="C11" s="30"/>
      <c r="D11" s="30"/>
      <c r="E11" s="28"/>
      <c r="F11" s="28"/>
      <c r="G11" s="29"/>
    </row>
    <row r="12" spans="2:13" ht="15.6" thickTop="1" thickBot="1" x14ac:dyDescent="0.35">
      <c r="B12" s="16" t="s">
        <v>56</v>
      </c>
      <c r="C12" s="28"/>
      <c r="D12" s="30"/>
      <c r="E12" s="30"/>
      <c r="F12" s="30"/>
      <c r="G12" s="32"/>
    </row>
    <row r="13" spans="2:13" ht="15.6" thickTop="1" thickBot="1" x14ac:dyDescent="0.35">
      <c r="B13" s="15" t="s">
        <v>80</v>
      </c>
      <c r="C13" s="13">
        <f>SUM(C10:C12)</f>
        <v>0</v>
      </c>
      <c r="D13" s="13">
        <f>SUM(D10:D12)</f>
        <v>0</v>
      </c>
      <c r="E13" s="13">
        <f>SUM(E10:E12)</f>
        <v>0</v>
      </c>
      <c r="F13" s="13">
        <f>SUM(F10:F12)</f>
        <v>0</v>
      </c>
      <c r="G13" s="12">
        <f>SUM(G10:G12)</f>
        <v>0</v>
      </c>
    </row>
    <row r="14" spans="2:13" ht="15.6" thickTop="1" thickBot="1" x14ac:dyDescent="0.35">
      <c r="B14" s="14" t="s">
        <v>55</v>
      </c>
      <c r="C14" s="26">
        <f>SUM(C13:G13)</f>
        <v>0</v>
      </c>
      <c r="D14" s="33" t="s">
        <v>54</v>
      </c>
      <c r="E14" s="26">
        <f>C14</f>
        <v>0</v>
      </c>
      <c r="F14" s="33" t="s">
        <v>53</v>
      </c>
      <c r="G14" s="34">
        <v>0</v>
      </c>
    </row>
    <row r="15" spans="2:13" ht="13.2" customHeight="1" thickTop="1" thickBot="1" x14ac:dyDescent="0.35">
      <c r="B15" s="188" t="s">
        <v>52</v>
      </c>
      <c r="C15" s="211"/>
      <c r="D15" s="211"/>
      <c r="E15" s="211"/>
      <c r="F15" s="211"/>
      <c r="G15" s="212"/>
    </row>
    <row r="16" spans="2:13" ht="13.2" customHeight="1" thickTop="1" thickBot="1" x14ac:dyDescent="0.35">
      <c r="B16" s="189"/>
      <c r="C16" s="213"/>
      <c r="D16" s="213"/>
      <c r="E16" s="213"/>
      <c r="F16" s="213"/>
      <c r="G16" s="214"/>
    </row>
    <row r="17" ht="13.8" thickTop="1" x14ac:dyDescent="0.25"/>
  </sheetData>
  <sheetProtection selectLockedCells="1" selectUnlockedCells="1"/>
  <mergeCells count="8">
    <mergeCell ref="B15:B16"/>
    <mergeCell ref="C15:G15"/>
    <mergeCell ref="C16:G16"/>
    <mergeCell ref="C3:G3"/>
    <mergeCell ref="C4:G4"/>
    <mergeCell ref="B5:B7"/>
    <mergeCell ref="C5:G7"/>
    <mergeCell ref="C8:G8"/>
  </mergeCells>
  <pageMargins left="0.7" right="0.7" top="0.78749999999999998" bottom="0.78749999999999998" header="0.51180555555555551" footer="0.51180555555555551"/>
  <pageSetup paperSize="9" firstPageNumber="0" orientation="portrait" horizontalDpi="300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905B4D-C7BB-47C6-9313-E041D56F02D9}">
  <sheetPr>
    <tabColor rgb="FFFFC000"/>
  </sheetPr>
  <dimension ref="B2:M17"/>
  <sheetViews>
    <sheetView workbookViewId="0">
      <selection activeCell="B3" sqref="B3:G16"/>
    </sheetView>
  </sheetViews>
  <sheetFormatPr defaultColWidth="9" defaultRowHeight="13.2" x14ac:dyDescent="0.25"/>
  <cols>
    <col min="1" max="1" width="4.33203125" style="23" customWidth="1"/>
    <col min="2" max="2" width="26.44140625" style="23" customWidth="1"/>
    <col min="3" max="7" width="14.6640625" style="23" customWidth="1"/>
    <col min="8" max="10" width="9" style="23" customWidth="1"/>
    <col min="11" max="11" width="11.6640625" style="23" customWidth="1"/>
    <col min="12" max="256" width="9" style="23"/>
    <col min="257" max="257" width="4.33203125" style="23" customWidth="1"/>
    <col min="258" max="258" width="22.6640625" style="23" customWidth="1"/>
    <col min="259" max="263" width="14.6640625" style="23" customWidth="1"/>
    <col min="264" max="266" width="9" style="23"/>
    <col min="267" max="267" width="11.6640625" style="23" customWidth="1"/>
    <col min="268" max="512" width="9" style="23"/>
    <col min="513" max="513" width="4.33203125" style="23" customWidth="1"/>
    <col min="514" max="514" width="22.6640625" style="23" customWidth="1"/>
    <col min="515" max="519" width="14.6640625" style="23" customWidth="1"/>
    <col min="520" max="522" width="9" style="23"/>
    <col min="523" max="523" width="11.6640625" style="23" customWidth="1"/>
    <col min="524" max="768" width="9" style="23"/>
    <col min="769" max="769" width="4.33203125" style="23" customWidth="1"/>
    <col min="770" max="770" width="22.6640625" style="23" customWidth="1"/>
    <col min="771" max="775" width="14.6640625" style="23" customWidth="1"/>
    <col min="776" max="778" width="9" style="23"/>
    <col min="779" max="779" width="11.6640625" style="23" customWidth="1"/>
    <col min="780" max="1024" width="9" style="23"/>
    <col min="1025" max="1025" width="4.33203125" style="23" customWidth="1"/>
    <col min="1026" max="1026" width="22.6640625" style="23" customWidth="1"/>
    <col min="1027" max="1031" width="14.6640625" style="23" customWidth="1"/>
    <col min="1032" max="1034" width="9" style="23"/>
    <col min="1035" max="1035" width="11.6640625" style="23" customWidth="1"/>
    <col min="1036" max="1280" width="9" style="23"/>
    <col min="1281" max="1281" width="4.33203125" style="23" customWidth="1"/>
    <col min="1282" max="1282" width="22.6640625" style="23" customWidth="1"/>
    <col min="1283" max="1287" width="14.6640625" style="23" customWidth="1"/>
    <col min="1288" max="1290" width="9" style="23"/>
    <col min="1291" max="1291" width="11.6640625" style="23" customWidth="1"/>
    <col min="1292" max="1536" width="9" style="23"/>
    <col min="1537" max="1537" width="4.33203125" style="23" customWidth="1"/>
    <col min="1538" max="1538" width="22.6640625" style="23" customWidth="1"/>
    <col min="1539" max="1543" width="14.6640625" style="23" customWidth="1"/>
    <col min="1544" max="1546" width="9" style="23"/>
    <col min="1547" max="1547" width="11.6640625" style="23" customWidth="1"/>
    <col min="1548" max="1792" width="9" style="23"/>
    <col min="1793" max="1793" width="4.33203125" style="23" customWidth="1"/>
    <col min="1794" max="1794" width="22.6640625" style="23" customWidth="1"/>
    <col min="1795" max="1799" width="14.6640625" style="23" customWidth="1"/>
    <col min="1800" max="1802" width="9" style="23"/>
    <col min="1803" max="1803" width="11.6640625" style="23" customWidth="1"/>
    <col min="1804" max="2048" width="9" style="23"/>
    <col min="2049" max="2049" width="4.33203125" style="23" customWidth="1"/>
    <col min="2050" max="2050" width="22.6640625" style="23" customWidth="1"/>
    <col min="2051" max="2055" width="14.6640625" style="23" customWidth="1"/>
    <col min="2056" max="2058" width="9" style="23"/>
    <col min="2059" max="2059" width="11.6640625" style="23" customWidth="1"/>
    <col min="2060" max="2304" width="9" style="23"/>
    <col min="2305" max="2305" width="4.33203125" style="23" customWidth="1"/>
    <col min="2306" max="2306" width="22.6640625" style="23" customWidth="1"/>
    <col min="2307" max="2311" width="14.6640625" style="23" customWidth="1"/>
    <col min="2312" max="2314" width="9" style="23"/>
    <col min="2315" max="2315" width="11.6640625" style="23" customWidth="1"/>
    <col min="2316" max="2560" width="9" style="23"/>
    <col min="2561" max="2561" width="4.33203125" style="23" customWidth="1"/>
    <col min="2562" max="2562" width="22.6640625" style="23" customWidth="1"/>
    <col min="2563" max="2567" width="14.6640625" style="23" customWidth="1"/>
    <col min="2568" max="2570" width="9" style="23"/>
    <col min="2571" max="2571" width="11.6640625" style="23" customWidth="1"/>
    <col min="2572" max="2816" width="9" style="23"/>
    <col min="2817" max="2817" width="4.33203125" style="23" customWidth="1"/>
    <col min="2818" max="2818" width="22.6640625" style="23" customWidth="1"/>
    <col min="2819" max="2823" width="14.6640625" style="23" customWidth="1"/>
    <col min="2824" max="2826" width="9" style="23"/>
    <col min="2827" max="2827" width="11.6640625" style="23" customWidth="1"/>
    <col min="2828" max="3072" width="9" style="23"/>
    <col min="3073" max="3073" width="4.33203125" style="23" customWidth="1"/>
    <col min="3074" max="3074" width="22.6640625" style="23" customWidth="1"/>
    <col min="3075" max="3079" width="14.6640625" style="23" customWidth="1"/>
    <col min="3080" max="3082" width="9" style="23"/>
    <col min="3083" max="3083" width="11.6640625" style="23" customWidth="1"/>
    <col min="3084" max="3328" width="9" style="23"/>
    <col min="3329" max="3329" width="4.33203125" style="23" customWidth="1"/>
    <col min="3330" max="3330" width="22.6640625" style="23" customWidth="1"/>
    <col min="3331" max="3335" width="14.6640625" style="23" customWidth="1"/>
    <col min="3336" max="3338" width="9" style="23"/>
    <col min="3339" max="3339" width="11.6640625" style="23" customWidth="1"/>
    <col min="3340" max="3584" width="9" style="23"/>
    <col min="3585" max="3585" width="4.33203125" style="23" customWidth="1"/>
    <col min="3586" max="3586" width="22.6640625" style="23" customWidth="1"/>
    <col min="3587" max="3591" width="14.6640625" style="23" customWidth="1"/>
    <col min="3592" max="3594" width="9" style="23"/>
    <col min="3595" max="3595" width="11.6640625" style="23" customWidth="1"/>
    <col min="3596" max="3840" width="9" style="23"/>
    <col min="3841" max="3841" width="4.33203125" style="23" customWidth="1"/>
    <col min="3842" max="3842" width="22.6640625" style="23" customWidth="1"/>
    <col min="3843" max="3847" width="14.6640625" style="23" customWidth="1"/>
    <col min="3848" max="3850" width="9" style="23"/>
    <col min="3851" max="3851" width="11.6640625" style="23" customWidth="1"/>
    <col min="3852" max="4096" width="9" style="23"/>
    <col min="4097" max="4097" width="4.33203125" style="23" customWidth="1"/>
    <col min="4098" max="4098" width="22.6640625" style="23" customWidth="1"/>
    <col min="4099" max="4103" width="14.6640625" style="23" customWidth="1"/>
    <col min="4104" max="4106" width="9" style="23"/>
    <col min="4107" max="4107" width="11.6640625" style="23" customWidth="1"/>
    <col min="4108" max="4352" width="9" style="23"/>
    <col min="4353" max="4353" width="4.33203125" style="23" customWidth="1"/>
    <col min="4354" max="4354" width="22.6640625" style="23" customWidth="1"/>
    <col min="4355" max="4359" width="14.6640625" style="23" customWidth="1"/>
    <col min="4360" max="4362" width="9" style="23"/>
    <col min="4363" max="4363" width="11.6640625" style="23" customWidth="1"/>
    <col min="4364" max="4608" width="9" style="23"/>
    <col min="4609" max="4609" width="4.33203125" style="23" customWidth="1"/>
    <col min="4610" max="4610" width="22.6640625" style="23" customWidth="1"/>
    <col min="4611" max="4615" width="14.6640625" style="23" customWidth="1"/>
    <col min="4616" max="4618" width="9" style="23"/>
    <col min="4619" max="4619" width="11.6640625" style="23" customWidth="1"/>
    <col min="4620" max="4864" width="9" style="23"/>
    <col min="4865" max="4865" width="4.33203125" style="23" customWidth="1"/>
    <col min="4866" max="4866" width="22.6640625" style="23" customWidth="1"/>
    <col min="4867" max="4871" width="14.6640625" style="23" customWidth="1"/>
    <col min="4872" max="4874" width="9" style="23"/>
    <col min="4875" max="4875" width="11.6640625" style="23" customWidth="1"/>
    <col min="4876" max="5120" width="9" style="23"/>
    <col min="5121" max="5121" width="4.33203125" style="23" customWidth="1"/>
    <col min="5122" max="5122" width="22.6640625" style="23" customWidth="1"/>
    <col min="5123" max="5127" width="14.6640625" style="23" customWidth="1"/>
    <col min="5128" max="5130" width="9" style="23"/>
    <col min="5131" max="5131" width="11.6640625" style="23" customWidth="1"/>
    <col min="5132" max="5376" width="9" style="23"/>
    <col min="5377" max="5377" width="4.33203125" style="23" customWidth="1"/>
    <col min="5378" max="5378" width="22.6640625" style="23" customWidth="1"/>
    <col min="5379" max="5383" width="14.6640625" style="23" customWidth="1"/>
    <col min="5384" max="5386" width="9" style="23"/>
    <col min="5387" max="5387" width="11.6640625" style="23" customWidth="1"/>
    <col min="5388" max="5632" width="9" style="23"/>
    <col min="5633" max="5633" width="4.33203125" style="23" customWidth="1"/>
    <col min="5634" max="5634" width="22.6640625" style="23" customWidth="1"/>
    <col min="5635" max="5639" width="14.6640625" style="23" customWidth="1"/>
    <col min="5640" max="5642" width="9" style="23"/>
    <col min="5643" max="5643" width="11.6640625" style="23" customWidth="1"/>
    <col min="5644" max="5888" width="9" style="23"/>
    <col min="5889" max="5889" width="4.33203125" style="23" customWidth="1"/>
    <col min="5890" max="5890" width="22.6640625" style="23" customWidth="1"/>
    <col min="5891" max="5895" width="14.6640625" style="23" customWidth="1"/>
    <col min="5896" max="5898" width="9" style="23"/>
    <col min="5899" max="5899" width="11.6640625" style="23" customWidth="1"/>
    <col min="5900" max="6144" width="9" style="23"/>
    <col min="6145" max="6145" width="4.33203125" style="23" customWidth="1"/>
    <col min="6146" max="6146" width="22.6640625" style="23" customWidth="1"/>
    <col min="6147" max="6151" width="14.6640625" style="23" customWidth="1"/>
    <col min="6152" max="6154" width="9" style="23"/>
    <col min="6155" max="6155" width="11.6640625" style="23" customWidth="1"/>
    <col min="6156" max="6400" width="9" style="23"/>
    <col min="6401" max="6401" width="4.33203125" style="23" customWidth="1"/>
    <col min="6402" max="6402" width="22.6640625" style="23" customWidth="1"/>
    <col min="6403" max="6407" width="14.6640625" style="23" customWidth="1"/>
    <col min="6408" max="6410" width="9" style="23"/>
    <col min="6411" max="6411" width="11.6640625" style="23" customWidth="1"/>
    <col min="6412" max="6656" width="9" style="23"/>
    <col min="6657" max="6657" width="4.33203125" style="23" customWidth="1"/>
    <col min="6658" max="6658" width="22.6640625" style="23" customWidth="1"/>
    <col min="6659" max="6663" width="14.6640625" style="23" customWidth="1"/>
    <col min="6664" max="6666" width="9" style="23"/>
    <col min="6667" max="6667" width="11.6640625" style="23" customWidth="1"/>
    <col min="6668" max="6912" width="9" style="23"/>
    <col min="6913" max="6913" width="4.33203125" style="23" customWidth="1"/>
    <col min="6914" max="6914" width="22.6640625" style="23" customWidth="1"/>
    <col min="6915" max="6919" width="14.6640625" style="23" customWidth="1"/>
    <col min="6920" max="6922" width="9" style="23"/>
    <col min="6923" max="6923" width="11.6640625" style="23" customWidth="1"/>
    <col min="6924" max="7168" width="9" style="23"/>
    <col min="7169" max="7169" width="4.33203125" style="23" customWidth="1"/>
    <col min="7170" max="7170" width="22.6640625" style="23" customWidth="1"/>
    <col min="7171" max="7175" width="14.6640625" style="23" customWidth="1"/>
    <col min="7176" max="7178" width="9" style="23"/>
    <col min="7179" max="7179" width="11.6640625" style="23" customWidth="1"/>
    <col min="7180" max="7424" width="9" style="23"/>
    <col min="7425" max="7425" width="4.33203125" style="23" customWidth="1"/>
    <col min="7426" max="7426" width="22.6640625" style="23" customWidth="1"/>
    <col min="7427" max="7431" width="14.6640625" style="23" customWidth="1"/>
    <col min="7432" max="7434" width="9" style="23"/>
    <col min="7435" max="7435" width="11.6640625" style="23" customWidth="1"/>
    <col min="7436" max="7680" width="9" style="23"/>
    <col min="7681" max="7681" width="4.33203125" style="23" customWidth="1"/>
    <col min="7682" max="7682" width="22.6640625" style="23" customWidth="1"/>
    <col min="7683" max="7687" width="14.6640625" style="23" customWidth="1"/>
    <col min="7688" max="7690" width="9" style="23"/>
    <col min="7691" max="7691" width="11.6640625" style="23" customWidth="1"/>
    <col min="7692" max="7936" width="9" style="23"/>
    <col min="7937" max="7937" width="4.33203125" style="23" customWidth="1"/>
    <col min="7938" max="7938" width="22.6640625" style="23" customWidth="1"/>
    <col min="7939" max="7943" width="14.6640625" style="23" customWidth="1"/>
    <col min="7944" max="7946" width="9" style="23"/>
    <col min="7947" max="7947" width="11.6640625" style="23" customWidth="1"/>
    <col min="7948" max="8192" width="9" style="23"/>
    <col min="8193" max="8193" width="4.33203125" style="23" customWidth="1"/>
    <col min="8194" max="8194" width="22.6640625" style="23" customWidth="1"/>
    <col min="8195" max="8199" width="14.6640625" style="23" customWidth="1"/>
    <col min="8200" max="8202" width="9" style="23"/>
    <col min="8203" max="8203" width="11.6640625" style="23" customWidth="1"/>
    <col min="8204" max="8448" width="9" style="23"/>
    <col min="8449" max="8449" width="4.33203125" style="23" customWidth="1"/>
    <col min="8450" max="8450" width="22.6640625" style="23" customWidth="1"/>
    <col min="8451" max="8455" width="14.6640625" style="23" customWidth="1"/>
    <col min="8456" max="8458" width="9" style="23"/>
    <col min="8459" max="8459" width="11.6640625" style="23" customWidth="1"/>
    <col min="8460" max="8704" width="9" style="23"/>
    <col min="8705" max="8705" width="4.33203125" style="23" customWidth="1"/>
    <col min="8706" max="8706" width="22.6640625" style="23" customWidth="1"/>
    <col min="8707" max="8711" width="14.6640625" style="23" customWidth="1"/>
    <col min="8712" max="8714" width="9" style="23"/>
    <col min="8715" max="8715" width="11.6640625" style="23" customWidth="1"/>
    <col min="8716" max="8960" width="9" style="23"/>
    <col min="8961" max="8961" width="4.33203125" style="23" customWidth="1"/>
    <col min="8962" max="8962" width="22.6640625" style="23" customWidth="1"/>
    <col min="8963" max="8967" width="14.6640625" style="23" customWidth="1"/>
    <col min="8968" max="8970" width="9" style="23"/>
    <col min="8971" max="8971" width="11.6640625" style="23" customWidth="1"/>
    <col min="8972" max="9216" width="9" style="23"/>
    <col min="9217" max="9217" width="4.33203125" style="23" customWidth="1"/>
    <col min="9218" max="9218" width="22.6640625" style="23" customWidth="1"/>
    <col min="9219" max="9223" width="14.6640625" style="23" customWidth="1"/>
    <col min="9224" max="9226" width="9" style="23"/>
    <col min="9227" max="9227" width="11.6640625" style="23" customWidth="1"/>
    <col min="9228" max="9472" width="9" style="23"/>
    <col min="9473" max="9473" width="4.33203125" style="23" customWidth="1"/>
    <col min="9474" max="9474" width="22.6640625" style="23" customWidth="1"/>
    <col min="9475" max="9479" width="14.6640625" style="23" customWidth="1"/>
    <col min="9480" max="9482" width="9" style="23"/>
    <col min="9483" max="9483" width="11.6640625" style="23" customWidth="1"/>
    <col min="9484" max="9728" width="9" style="23"/>
    <col min="9729" max="9729" width="4.33203125" style="23" customWidth="1"/>
    <col min="9730" max="9730" width="22.6640625" style="23" customWidth="1"/>
    <col min="9731" max="9735" width="14.6640625" style="23" customWidth="1"/>
    <col min="9736" max="9738" width="9" style="23"/>
    <col min="9739" max="9739" width="11.6640625" style="23" customWidth="1"/>
    <col min="9740" max="9984" width="9" style="23"/>
    <col min="9985" max="9985" width="4.33203125" style="23" customWidth="1"/>
    <col min="9986" max="9986" width="22.6640625" style="23" customWidth="1"/>
    <col min="9987" max="9991" width="14.6640625" style="23" customWidth="1"/>
    <col min="9992" max="9994" width="9" style="23"/>
    <col min="9995" max="9995" width="11.6640625" style="23" customWidth="1"/>
    <col min="9996" max="10240" width="9" style="23"/>
    <col min="10241" max="10241" width="4.33203125" style="23" customWidth="1"/>
    <col min="10242" max="10242" width="22.6640625" style="23" customWidth="1"/>
    <col min="10243" max="10247" width="14.6640625" style="23" customWidth="1"/>
    <col min="10248" max="10250" width="9" style="23"/>
    <col min="10251" max="10251" width="11.6640625" style="23" customWidth="1"/>
    <col min="10252" max="10496" width="9" style="23"/>
    <col min="10497" max="10497" width="4.33203125" style="23" customWidth="1"/>
    <col min="10498" max="10498" width="22.6640625" style="23" customWidth="1"/>
    <col min="10499" max="10503" width="14.6640625" style="23" customWidth="1"/>
    <col min="10504" max="10506" width="9" style="23"/>
    <col min="10507" max="10507" width="11.6640625" style="23" customWidth="1"/>
    <col min="10508" max="10752" width="9" style="23"/>
    <col min="10753" max="10753" width="4.33203125" style="23" customWidth="1"/>
    <col min="10754" max="10754" width="22.6640625" style="23" customWidth="1"/>
    <col min="10755" max="10759" width="14.6640625" style="23" customWidth="1"/>
    <col min="10760" max="10762" width="9" style="23"/>
    <col min="10763" max="10763" width="11.6640625" style="23" customWidth="1"/>
    <col min="10764" max="11008" width="9" style="23"/>
    <col min="11009" max="11009" width="4.33203125" style="23" customWidth="1"/>
    <col min="11010" max="11010" width="22.6640625" style="23" customWidth="1"/>
    <col min="11011" max="11015" width="14.6640625" style="23" customWidth="1"/>
    <col min="11016" max="11018" width="9" style="23"/>
    <col min="11019" max="11019" width="11.6640625" style="23" customWidth="1"/>
    <col min="11020" max="11264" width="9" style="23"/>
    <col min="11265" max="11265" width="4.33203125" style="23" customWidth="1"/>
    <col min="11266" max="11266" width="22.6640625" style="23" customWidth="1"/>
    <col min="11267" max="11271" width="14.6640625" style="23" customWidth="1"/>
    <col min="11272" max="11274" width="9" style="23"/>
    <col min="11275" max="11275" width="11.6640625" style="23" customWidth="1"/>
    <col min="11276" max="11520" width="9" style="23"/>
    <col min="11521" max="11521" width="4.33203125" style="23" customWidth="1"/>
    <col min="11522" max="11522" width="22.6640625" style="23" customWidth="1"/>
    <col min="11523" max="11527" width="14.6640625" style="23" customWidth="1"/>
    <col min="11528" max="11530" width="9" style="23"/>
    <col min="11531" max="11531" width="11.6640625" style="23" customWidth="1"/>
    <col min="11532" max="11776" width="9" style="23"/>
    <col min="11777" max="11777" width="4.33203125" style="23" customWidth="1"/>
    <col min="11778" max="11778" width="22.6640625" style="23" customWidth="1"/>
    <col min="11779" max="11783" width="14.6640625" style="23" customWidth="1"/>
    <col min="11784" max="11786" width="9" style="23"/>
    <col min="11787" max="11787" width="11.6640625" style="23" customWidth="1"/>
    <col min="11788" max="12032" width="9" style="23"/>
    <col min="12033" max="12033" width="4.33203125" style="23" customWidth="1"/>
    <col min="12034" max="12034" width="22.6640625" style="23" customWidth="1"/>
    <col min="12035" max="12039" width="14.6640625" style="23" customWidth="1"/>
    <col min="12040" max="12042" width="9" style="23"/>
    <col min="12043" max="12043" width="11.6640625" style="23" customWidth="1"/>
    <col min="12044" max="12288" width="9" style="23"/>
    <col min="12289" max="12289" width="4.33203125" style="23" customWidth="1"/>
    <col min="12290" max="12290" width="22.6640625" style="23" customWidth="1"/>
    <col min="12291" max="12295" width="14.6640625" style="23" customWidth="1"/>
    <col min="12296" max="12298" width="9" style="23"/>
    <col min="12299" max="12299" width="11.6640625" style="23" customWidth="1"/>
    <col min="12300" max="12544" width="9" style="23"/>
    <col min="12545" max="12545" width="4.33203125" style="23" customWidth="1"/>
    <col min="12546" max="12546" width="22.6640625" style="23" customWidth="1"/>
    <col min="12547" max="12551" width="14.6640625" style="23" customWidth="1"/>
    <col min="12552" max="12554" width="9" style="23"/>
    <col min="12555" max="12555" width="11.6640625" style="23" customWidth="1"/>
    <col min="12556" max="12800" width="9" style="23"/>
    <col min="12801" max="12801" width="4.33203125" style="23" customWidth="1"/>
    <col min="12802" max="12802" width="22.6640625" style="23" customWidth="1"/>
    <col min="12803" max="12807" width="14.6640625" style="23" customWidth="1"/>
    <col min="12808" max="12810" width="9" style="23"/>
    <col min="12811" max="12811" width="11.6640625" style="23" customWidth="1"/>
    <col min="12812" max="13056" width="9" style="23"/>
    <col min="13057" max="13057" width="4.33203125" style="23" customWidth="1"/>
    <col min="13058" max="13058" width="22.6640625" style="23" customWidth="1"/>
    <col min="13059" max="13063" width="14.6640625" style="23" customWidth="1"/>
    <col min="13064" max="13066" width="9" style="23"/>
    <col min="13067" max="13067" width="11.6640625" style="23" customWidth="1"/>
    <col min="13068" max="13312" width="9" style="23"/>
    <col min="13313" max="13313" width="4.33203125" style="23" customWidth="1"/>
    <col min="13314" max="13314" width="22.6640625" style="23" customWidth="1"/>
    <col min="13315" max="13319" width="14.6640625" style="23" customWidth="1"/>
    <col min="13320" max="13322" width="9" style="23"/>
    <col min="13323" max="13323" width="11.6640625" style="23" customWidth="1"/>
    <col min="13324" max="13568" width="9" style="23"/>
    <col min="13569" max="13569" width="4.33203125" style="23" customWidth="1"/>
    <col min="13570" max="13570" width="22.6640625" style="23" customWidth="1"/>
    <col min="13571" max="13575" width="14.6640625" style="23" customWidth="1"/>
    <col min="13576" max="13578" width="9" style="23"/>
    <col min="13579" max="13579" width="11.6640625" style="23" customWidth="1"/>
    <col min="13580" max="13824" width="9" style="23"/>
    <col min="13825" max="13825" width="4.33203125" style="23" customWidth="1"/>
    <col min="13826" max="13826" width="22.6640625" style="23" customWidth="1"/>
    <col min="13827" max="13831" width="14.6640625" style="23" customWidth="1"/>
    <col min="13832" max="13834" width="9" style="23"/>
    <col min="13835" max="13835" width="11.6640625" style="23" customWidth="1"/>
    <col min="13836" max="14080" width="9" style="23"/>
    <col min="14081" max="14081" width="4.33203125" style="23" customWidth="1"/>
    <col min="14082" max="14082" width="22.6640625" style="23" customWidth="1"/>
    <col min="14083" max="14087" width="14.6640625" style="23" customWidth="1"/>
    <col min="14088" max="14090" width="9" style="23"/>
    <col min="14091" max="14091" width="11.6640625" style="23" customWidth="1"/>
    <col min="14092" max="14336" width="9" style="23"/>
    <col min="14337" max="14337" width="4.33203125" style="23" customWidth="1"/>
    <col min="14338" max="14338" width="22.6640625" style="23" customWidth="1"/>
    <col min="14339" max="14343" width="14.6640625" style="23" customWidth="1"/>
    <col min="14344" max="14346" width="9" style="23"/>
    <col min="14347" max="14347" width="11.6640625" style="23" customWidth="1"/>
    <col min="14348" max="14592" width="9" style="23"/>
    <col min="14593" max="14593" width="4.33203125" style="23" customWidth="1"/>
    <col min="14594" max="14594" width="22.6640625" style="23" customWidth="1"/>
    <col min="14595" max="14599" width="14.6640625" style="23" customWidth="1"/>
    <col min="14600" max="14602" width="9" style="23"/>
    <col min="14603" max="14603" width="11.6640625" style="23" customWidth="1"/>
    <col min="14604" max="14848" width="9" style="23"/>
    <col min="14849" max="14849" width="4.33203125" style="23" customWidth="1"/>
    <col min="14850" max="14850" width="22.6640625" style="23" customWidth="1"/>
    <col min="14851" max="14855" width="14.6640625" style="23" customWidth="1"/>
    <col min="14856" max="14858" width="9" style="23"/>
    <col min="14859" max="14859" width="11.6640625" style="23" customWidth="1"/>
    <col min="14860" max="15104" width="9" style="23"/>
    <col min="15105" max="15105" width="4.33203125" style="23" customWidth="1"/>
    <col min="15106" max="15106" width="22.6640625" style="23" customWidth="1"/>
    <col min="15107" max="15111" width="14.6640625" style="23" customWidth="1"/>
    <col min="15112" max="15114" width="9" style="23"/>
    <col min="15115" max="15115" width="11.6640625" style="23" customWidth="1"/>
    <col min="15116" max="15360" width="9" style="23"/>
    <col min="15361" max="15361" width="4.33203125" style="23" customWidth="1"/>
    <col min="15362" max="15362" width="22.6640625" style="23" customWidth="1"/>
    <col min="15363" max="15367" width="14.6640625" style="23" customWidth="1"/>
    <col min="15368" max="15370" width="9" style="23"/>
    <col min="15371" max="15371" width="11.6640625" style="23" customWidth="1"/>
    <col min="15372" max="15616" width="9" style="23"/>
    <col min="15617" max="15617" width="4.33203125" style="23" customWidth="1"/>
    <col min="15618" max="15618" width="22.6640625" style="23" customWidth="1"/>
    <col min="15619" max="15623" width="14.6640625" style="23" customWidth="1"/>
    <col min="15624" max="15626" width="9" style="23"/>
    <col min="15627" max="15627" width="11.6640625" style="23" customWidth="1"/>
    <col min="15628" max="15872" width="9" style="23"/>
    <col min="15873" max="15873" width="4.33203125" style="23" customWidth="1"/>
    <col min="15874" max="15874" width="22.6640625" style="23" customWidth="1"/>
    <col min="15875" max="15879" width="14.6640625" style="23" customWidth="1"/>
    <col min="15880" max="15882" width="9" style="23"/>
    <col min="15883" max="15883" width="11.6640625" style="23" customWidth="1"/>
    <col min="15884" max="16128" width="9" style="23"/>
    <col min="16129" max="16129" width="4.33203125" style="23" customWidth="1"/>
    <col min="16130" max="16130" width="22.6640625" style="23" customWidth="1"/>
    <col min="16131" max="16135" width="14.6640625" style="23" customWidth="1"/>
    <col min="16136" max="16138" width="9" style="23"/>
    <col min="16139" max="16139" width="11.6640625" style="23" customWidth="1"/>
    <col min="16140" max="16384" width="9" style="23"/>
  </cols>
  <sheetData>
    <row r="2" spans="2:13" ht="13.8" thickBot="1" x14ac:dyDescent="0.3"/>
    <row r="3" spans="2:13" ht="28.8" customHeight="1" thickTop="1" thickBot="1" x14ac:dyDescent="0.3">
      <c r="B3" s="22" t="s">
        <v>67</v>
      </c>
      <c r="C3" s="194" t="s">
        <v>66</v>
      </c>
      <c r="D3" s="194"/>
      <c r="E3" s="194"/>
      <c r="F3" s="194"/>
      <c r="G3" s="195"/>
    </row>
    <row r="4" spans="2:13" ht="27" customHeight="1" thickTop="1" thickBot="1" x14ac:dyDescent="0.3">
      <c r="B4" s="21" t="s">
        <v>158</v>
      </c>
      <c r="C4" s="196" t="s">
        <v>46</v>
      </c>
      <c r="D4" s="196"/>
      <c r="E4" s="196"/>
      <c r="F4" s="196"/>
      <c r="G4" s="197"/>
    </row>
    <row r="5" spans="2:13" ht="13.2" customHeight="1" thickTop="1" thickBot="1" x14ac:dyDescent="0.3">
      <c r="B5" s="188" t="s">
        <v>73</v>
      </c>
      <c r="C5" s="209"/>
      <c r="D5" s="209"/>
      <c r="E5" s="209"/>
      <c r="F5" s="209"/>
      <c r="G5" s="210"/>
    </row>
    <row r="6" spans="2:13" ht="14.4" thickTop="1" thickBot="1" x14ac:dyDescent="0.3">
      <c r="B6" s="188"/>
      <c r="C6" s="209"/>
      <c r="D6" s="209"/>
      <c r="E6" s="209"/>
      <c r="F6" s="209"/>
      <c r="G6" s="210"/>
    </row>
    <row r="7" spans="2:13" ht="19.8" customHeight="1" thickTop="1" thickBot="1" x14ac:dyDescent="0.3">
      <c r="B7" s="188"/>
      <c r="C7" s="209"/>
      <c r="D7" s="209"/>
      <c r="E7" s="209"/>
      <c r="F7" s="209"/>
      <c r="G7" s="210"/>
    </row>
    <row r="8" spans="2:13" ht="15.6" thickTop="1" thickBot="1" x14ac:dyDescent="0.3">
      <c r="B8" s="20" t="s">
        <v>63</v>
      </c>
      <c r="C8" s="207"/>
      <c r="D8" s="207"/>
      <c r="E8" s="207"/>
      <c r="F8" s="207"/>
      <c r="G8" s="208"/>
    </row>
    <row r="9" spans="2:13" ht="15.6" thickTop="1" thickBot="1" x14ac:dyDescent="0.35">
      <c r="B9" s="19" t="s">
        <v>61</v>
      </c>
      <c r="C9" s="18">
        <v>2021</v>
      </c>
      <c r="D9" s="18">
        <v>2022</v>
      </c>
      <c r="E9" s="18">
        <v>2023</v>
      </c>
      <c r="F9" s="18">
        <v>2024</v>
      </c>
      <c r="G9" s="17" t="s">
        <v>60</v>
      </c>
      <c r="M9" s="23" t="s">
        <v>59</v>
      </c>
    </row>
    <row r="10" spans="2:13" ht="15.6" thickTop="1" thickBot="1" x14ac:dyDescent="0.35">
      <c r="B10" s="16" t="s">
        <v>58</v>
      </c>
      <c r="C10" s="27"/>
      <c r="D10" s="28"/>
      <c r="E10" s="28"/>
      <c r="F10" s="28"/>
      <c r="G10" s="29"/>
    </row>
    <row r="11" spans="2:13" ht="15.6" thickTop="1" thickBot="1" x14ac:dyDescent="0.35">
      <c r="B11" s="16" t="s">
        <v>57</v>
      </c>
      <c r="C11" s="27">
        <v>2500</v>
      </c>
      <c r="D11" s="30"/>
      <c r="E11" s="28"/>
      <c r="F11" s="28"/>
      <c r="G11" s="29"/>
    </row>
    <row r="12" spans="2:13" ht="15.6" thickTop="1" thickBot="1" x14ac:dyDescent="0.35">
      <c r="B12" s="16" t="s">
        <v>56</v>
      </c>
      <c r="C12" s="31"/>
      <c r="D12" s="30"/>
      <c r="E12" s="30"/>
      <c r="F12" s="30"/>
      <c r="G12" s="32"/>
    </row>
    <row r="13" spans="2:13" ht="15.6" thickTop="1" thickBot="1" x14ac:dyDescent="0.35">
      <c r="B13" s="15" t="s">
        <v>80</v>
      </c>
      <c r="C13" s="13">
        <f>SUM(C10:C12)</f>
        <v>2500</v>
      </c>
      <c r="D13" s="13">
        <f>SUM(D10:D12)</f>
        <v>0</v>
      </c>
      <c r="E13" s="13">
        <f>SUM(E10:E12)</f>
        <v>0</v>
      </c>
      <c r="F13" s="13">
        <f>SUM(F10:F12)</f>
        <v>0</v>
      </c>
      <c r="G13" s="12">
        <f>SUM(G10:G12)</f>
        <v>0</v>
      </c>
    </row>
    <row r="14" spans="2:13" ht="15.6" thickTop="1" thickBot="1" x14ac:dyDescent="0.35">
      <c r="B14" s="14" t="s">
        <v>55</v>
      </c>
      <c r="C14" s="26">
        <f>SUM(C13:G13)</f>
        <v>2500</v>
      </c>
      <c r="D14" s="33" t="s">
        <v>54</v>
      </c>
      <c r="E14" s="41">
        <f>C14-G14</f>
        <v>1300</v>
      </c>
      <c r="F14" s="33" t="s">
        <v>53</v>
      </c>
      <c r="G14" s="41">
        <v>1200</v>
      </c>
    </row>
    <row r="15" spans="2:13" ht="13.2" customHeight="1" thickTop="1" thickBot="1" x14ac:dyDescent="0.35">
      <c r="B15" s="188" t="s">
        <v>52</v>
      </c>
      <c r="C15" s="211" t="s">
        <v>108</v>
      </c>
      <c r="D15" s="211"/>
      <c r="E15" s="211"/>
      <c r="F15" s="211"/>
      <c r="G15" s="212"/>
    </row>
    <row r="16" spans="2:13" ht="13.2" customHeight="1" thickTop="1" thickBot="1" x14ac:dyDescent="0.35">
      <c r="B16" s="189"/>
      <c r="C16" s="213"/>
      <c r="D16" s="213"/>
      <c r="E16" s="213"/>
      <c r="F16" s="213"/>
      <c r="G16" s="214"/>
    </row>
    <row r="17" ht="13.8" thickTop="1" x14ac:dyDescent="0.25"/>
  </sheetData>
  <sheetProtection selectLockedCells="1" selectUnlockedCells="1"/>
  <mergeCells count="8">
    <mergeCell ref="B15:B16"/>
    <mergeCell ref="C15:G15"/>
    <mergeCell ref="C16:G16"/>
    <mergeCell ref="C3:G3"/>
    <mergeCell ref="C4:G4"/>
    <mergeCell ref="B5:B7"/>
    <mergeCell ref="C5:G7"/>
    <mergeCell ref="C8:G8"/>
  </mergeCells>
  <pageMargins left="0.7" right="0.7" top="0.78749999999999998" bottom="0.78749999999999998" header="0.51180555555555551" footer="0.51180555555555551"/>
  <pageSetup paperSize="9" firstPageNumber="0" orientation="portrait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E4F79-6159-4811-9726-D9EFB6A3A8EC}">
  <sheetPr>
    <tabColor rgb="FFFFC000"/>
  </sheetPr>
  <dimension ref="B2:M17"/>
  <sheetViews>
    <sheetView workbookViewId="0">
      <selection activeCell="C5" sqref="C5:G7"/>
    </sheetView>
  </sheetViews>
  <sheetFormatPr defaultColWidth="9" defaultRowHeight="13.2" x14ac:dyDescent="0.25"/>
  <cols>
    <col min="1" max="1" width="4.33203125" style="23" customWidth="1"/>
    <col min="2" max="2" width="26.44140625" style="23" customWidth="1"/>
    <col min="3" max="7" width="14.6640625" style="23" customWidth="1"/>
    <col min="8" max="10" width="9" style="23" customWidth="1"/>
    <col min="11" max="11" width="11.6640625" style="23" customWidth="1"/>
    <col min="12" max="256" width="9" style="23"/>
    <col min="257" max="257" width="4.33203125" style="23" customWidth="1"/>
    <col min="258" max="258" width="22.6640625" style="23" customWidth="1"/>
    <col min="259" max="263" width="14.6640625" style="23" customWidth="1"/>
    <col min="264" max="266" width="9" style="23"/>
    <col min="267" max="267" width="11.6640625" style="23" customWidth="1"/>
    <col min="268" max="512" width="9" style="23"/>
    <col min="513" max="513" width="4.33203125" style="23" customWidth="1"/>
    <col min="514" max="514" width="22.6640625" style="23" customWidth="1"/>
    <col min="515" max="519" width="14.6640625" style="23" customWidth="1"/>
    <col min="520" max="522" width="9" style="23"/>
    <col min="523" max="523" width="11.6640625" style="23" customWidth="1"/>
    <col min="524" max="768" width="9" style="23"/>
    <col min="769" max="769" width="4.33203125" style="23" customWidth="1"/>
    <col min="770" max="770" width="22.6640625" style="23" customWidth="1"/>
    <col min="771" max="775" width="14.6640625" style="23" customWidth="1"/>
    <col min="776" max="778" width="9" style="23"/>
    <col min="779" max="779" width="11.6640625" style="23" customWidth="1"/>
    <col min="780" max="1024" width="9" style="23"/>
    <col min="1025" max="1025" width="4.33203125" style="23" customWidth="1"/>
    <col min="1026" max="1026" width="22.6640625" style="23" customWidth="1"/>
    <col min="1027" max="1031" width="14.6640625" style="23" customWidth="1"/>
    <col min="1032" max="1034" width="9" style="23"/>
    <col min="1035" max="1035" width="11.6640625" style="23" customWidth="1"/>
    <col min="1036" max="1280" width="9" style="23"/>
    <col min="1281" max="1281" width="4.33203125" style="23" customWidth="1"/>
    <col min="1282" max="1282" width="22.6640625" style="23" customWidth="1"/>
    <col min="1283" max="1287" width="14.6640625" style="23" customWidth="1"/>
    <col min="1288" max="1290" width="9" style="23"/>
    <col min="1291" max="1291" width="11.6640625" style="23" customWidth="1"/>
    <col min="1292" max="1536" width="9" style="23"/>
    <col min="1537" max="1537" width="4.33203125" style="23" customWidth="1"/>
    <col min="1538" max="1538" width="22.6640625" style="23" customWidth="1"/>
    <col min="1539" max="1543" width="14.6640625" style="23" customWidth="1"/>
    <col min="1544" max="1546" width="9" style="23"/>
    <col min="1547" max="1547" width="11.6640625" style="23" customWidth="1"/>
    <col min="1548" max="1792" width="9" style="23"/>
    <col min="1793" max="1793" width="4.33203125" style="23" customWidth="1"/>
    <col min="1794" max="1794" width="22.6640625" style="23" customWidth="1"/>
    <col min="1795" max="1799" width="14.6640625" style="23" customWidth="1"/>
    <col min="1800" max="1802" width="9" style="23"/>
    <col min="1803" max="1803" width="11.6640625" style="23" customWidth="1"/>
    <col min="1804" max="2048" width="9" style="23"/>
    <col min="2049" max="2049" width="4.33203125" style="23" customWidth="1"/>
    <col min="2050" max="2050" width="22.6640625" style="23" customWidth="1"/>
    <col min="2051" max="2055" width="14.6640625" style="23" customWidth="1"/>
    <col min="2056" max="2058" width="9" style="23"/>
    <col min="2059" max="2059" width="11.6640625" style="23" customWidth="1"/>
    <col min="2060" max="2304" width="9" style="23"/>
    <col min="2305" max="2305" width="4.33203125" style="23" customWidth="1"/>
    <col min="2306" max="2306" width="22.6640625" style="23" customWidth="1"/>
    <col min="2307" max="2311" width="14.6640625" style="23" customWidth="1"/>
    <col min="2312" max="2314" width="9" style="23"/>
    <col min="2315" max="2315" width="11.6640625" style="23" customWidth="1"/>
    <col min="2316" max="2560" width="9" style="23"/>
    <col min="2561" max="2561" width="4.33203125" style="23" customWidth="1"/>
    <col min="2562" max="2562" width="22.6640625" style="23" customWidth="1"/>
    <col min="2563" max="2567" width="14.6640625" style="23" customWidth="1"/>
    <col min="2568" max="2570" width="9" style="23"/>
    <col min="2571" max="2571" width="11.6640625" style="23" customWidth="1"/>
    <col min="2572" max="2816" width="9" style="23"/>
    <col min="2817" max="2817" width="4.33203125" style="23" customWidth="1"/>
    <col min="2818" max="2818" width="22.6640625" style="23" customWidth="1"/>
    <col min="2819" max="2823" width="14.6640625" style="23" customWidth="1"/>
    <col min="2824" max="2826" width="9" style="23"/>
    <col min="2827" max="2827" width="11.6640625" style="23" customWidth="1"/>
    <col min="2828" max="3072" width="9" style="23"/>
    <col min="3073" max="3073" width="4.33203125" style="23" customWidth="1"/>
    <col min="3074" max="3074" width="22.6640625" style="23" customWidth="1"/>
    <col min="3075" max="3079" width="14.6640625" style="23" customWidth="1"/>
    <col min="3080" max="3082" width="9" style="23"/>
    <col min="3083" max="3083" width="11.6640625" style="23" customWidth="1"/>
    <col min="3084" max="3328" width="9" style="23"/>
    <col min="3329" max="3329" width="4.33203125" style="23" customWidth="1"/>
    <col min="3330" max="3330" width="22.6640625" style="23" customWidth="1"/>
    <col min="3331" max="3335" width="14.6640625" style="23" customWidth="1"/>
    <col min="3336" max="3338" width="9" style="23"/>
    <col min="3339" max="3339" width="11.6640625" style="23" customWidth="1"/>
    <col min="3340" max="3584" width="9" style="23"/>
    <col min="3585" max="3585" width="4.33203125" style="23" customWidth="1"/>
    <col min="3586" max="3586" width="22.6640625" style="23" customWidth="1"/>
    <col min="3587" max="3591" width="14.6640625" style="23" customWidth="1"/>
    <col min="3592" max="3594" width="9" style="23"/>
    <col min="3595" max="3595" width="11.6640625" style="23" customWidth="1"/>
    <col min="3596" max="3840" width="9" style="23"/>
    <col min="3841" max="3841" width="4.33203125" style="23" customWidth="1"/>
    <col min="3842" max="3842" width="22.6640625" style="23" customWidth="1"/>
    <col min="3843" max="3847" width="14.6640625" style="23" customWidth="1"/>
    <col min="3848" max="3850" width="9" style="23"/>
    <col min="3851" max="3851" width="11.6640625" style="23" customWidth="1"/>
    <col min="3852" max="4096" width="9" style="23"/>
    <col min="4097" max="4097" width="4.33203125" style="23" customWidth="1"/>
    <col min="4098" max="4098" width="22.6640625" style="23" customWidth="1"/>
    <col min="4099" max="4103" width="14.6640625" style="23" customWidth="1"/>
    <col min="4104" max="4106" width="9" style="23"/>
    <col min="4107" max="4107" width="11.6640625" style="23" customWidth="1"/>
    <col min="4108" max="4352" width="9" style="23"/>
    <col min="4353" max="4353" width="4.33203125" style="23" customWidth="1"/>
    <col min="4354" max="4354" width="22.6640625" style="23" customWidth="1"/>
    <col min="4355" max="4359" width="14.6640625" style="23" customWidth="1"/>
    <col min="4360" max="4362" width="9" style="23"/>
    <col min="4363" max="4363" width="11.6640625" style="23" customWidth="1"/>
    <col min="4364" max="4608" width="9" style="23"/>
    <col min="4609" max="4609" width="4.33203125" style="23" customWidth="1"/>
    <col min="4610" max="4610" width="22.6640625" style="23" customWidth="1"/>
    <col min="4611" max="4615" width="14.6640625" style="23" customWidth="1"/>
    <col min="4616" max="4618" width="9" style="23"/>
    <col min="4619" max="4619" width="11.6640625" style="23" customWidth="1"/>
    <col min="4620" max="4864" width="9" style="23"/>
    <col min="4865" max="4865" width="4.33203125" style="23" customWidth="1"/>
    <col min="4866" max="4866" width="22.6640625" style="23" customWidth="1"/>
    <col min="4867" max="4871" width="14.6640625" style="23" customWidth="1"/>
    <col min="4872" max="4874" width="9" style="23"/>
    <col min="4875" max="4875" width="11.6640625" style="23" customWidth="1"/>
    <col min="4876" max="5120" width="9" style="23"/>
    <col min="5121" max="5121" width="4.33203125" style="23" customWidth="1"/>
    <col min="5122" max="5122" width="22.6640625" style="23" customWidth="1"/>
    <col min="5123" max="5127" width="14.6640625" style="23" customWidth="1"/>
    <col min="5128" max="5130" width="9" style="23"/>
    <col min="5131" max="5131" width="11.6640625" style="23" customWidth="1"/>
    <col min="5132" max="5376" width="9" style="23"/>
    <col min="5377" max="5377" width="4.33203125" style="23" customWidth="1"/>
    <col min="5378" max="5378" width="22.6640625" style="23" customWidth="1"/>
    <col min="5379" max="5383" width="14.6640625" style="23" customWidth="1"/>
    <col min="5384" max="5386" width="9" style="23"/>
    <col min="5387" max="5387" width="11.6640625" style="23" customWidth="1"/>
    <col min="5388" max="5632" width="9" style="23"/>
    <col min="5633" max="5633" width="4.33203125" style="23" customWidth="1"/>
    <col min="5634" max="5634" width="22.6640625" style="23" customWidth="1"/>
    <col min="5635" max="5639" width="14.6640625" style="23" customWidth="1"/>
    <col min="5640" max="5642" width="9" style="23"/>
    <col min="5643" max="5643" width="11.6640625" style="23" customWidth="1"/>
    <col min="5644" max="5888" width="9" style="23"/>
    <col min="5889" max="5889" width="4.33203125" style="23" customWidth="1"/>
    <col min="5890" max="5890" width="22.6640625" style="23" customWidth="1"/>
    <col min="5891" max="5895" width="14.6640625" style="23" customWidth="1"/>
    <col min="5896" max="5898" width="9" style="23"/>
    <col min="5899" max="5899" width="11.6640625" style="23" customWidth="1"/>
    <col min="5900" max="6144" width="9" style="23"/>
    <col min="6145" max="6145" width="4.33203125" style="23" customWidth="1"/>
    <col min="6146" max="6146" width="22.6640625" style="23" customWidth="1"/>
    <col min="6147" max="6151" width="14.6640625" style="23" customWidth="1"/>
    <col min="6152" max="6154" width="9" style="23"/>
    <col min="6155" max="6155" width="11.6640625" style="23" customWidth="1"/>
    <col min="6156" max="6400" width="9" style="23"/>
    <col min="6401" max="6401" width="4.33203125" style="23" customWidth="1"/>
    <col min="6402" max="6402" width="22.6640625" style="23" customWidth="1"/>
    <col min="6403" max="6407" width="14.6640625" style="23" customWidth="1"/>
    <col min="6408" max="6410" width="9" style="23"/>
    <col min="6411" max="6411" width="11.6640625" style="23" customWidth="1"/>
    <col min="6412" max="6656" width="9" style="23"/>
    <col min="6657" max="6657" width="4.33203125" style="23" customWidth="1"/>
    <col min="6658" max="6658" width="22.6640625" style="23" customWidth="1"/>
    <col min="6659" max="6663" width="14.6640625" style="23" customWidth="1"/>
    <col min="6664" max="6666" width="9" style="23"/>
    <col min="6667" max="6667" width="11.6640625" style="23" customWidth="1"/>
    <col min="6668" max="6912" width="9" style="23"/>
    <col min="6913" max="6913" width="4.33203125" style="23" customWidth="1"/>
    <col min="6914" max="6914" width="22.6640625" style="23" customWidth="1"/>
    <col min="6915" max="6919" width="14.6640625" style="23" customWidth="1"/>
    <col min="6920" max="6922" width="9" style="23"/>
    <col min="6923" max="6923" width="11.6640625" style="23" customWidth="1"/>
    <col min="6924" max="7168" width="9" style="23"/>
    <col min="7169" max="7169" width="4.33203125" style="23" customWidth="1"/>
    <col min="7170" max="7170" width="22.6640625" style="23" customWidth="1"/>
    <col min="7171" max="7175" width="14.6640625" style="23" customWidth="1"/>
    <col min="7176" max="7178" width="9" style="23"/>
    <col min="7179" max="7179" width="11.6640625" style="23" customWidth="1"/>
    <col min="7180" max="7424" width="9" style="23"/>
    <col min="7425" max="7425" width="4.33203125" style="23" customWidth="1"/>
    <col min="7426" max="7426" width="22.6640625" style="23" customWidth="1"/>
    <col min="7427" max="7431" width="14.6640625" style="23" customWidth="1"/>
    <col min="7432" max="7434" width="9" style="23"/>
    <col min="7435" max="7435" width="11.6640625" style="23" customWidth="1"/>
    <col min="7436" max="7680" width="9" style="23"/>
    <col min="7681" max="7681" width="4.33203125" style="23" customWidth="1"/>
    <col min="7682" max="7682" width="22.6640625" style="23" customWidth="1"/>
    <col min="7683" max="7687" width="14.6640625" style="23" customWidth="1"/>
    <col min="7688" max="7690" width="9" style="23"/>
    <col min="7691" max="7691" width="11.6640625" style="23" customWidth="1"/>
    <col min="7692" max="7936" width="9" style="23"/>
    <col min="7937" max="7937" width="4.33203125" style="23" customWidth="1"/>
    <col min="7938" max="7938" width="22.6640625" style="23" customWidth="1"/>
    <col min="7939" max="7943" width="14.6640625" style="23" customWidth="1"/>
    <col min="7944" max="7946" width="9" style="23"/>
    <col min="7947" max="7947" width="11.6640625" style="23" customWidth="1"/>
    <col min="7948" max="8192" width="9" style="23"/>
    <col min="8193" max="8193" width="4.33203125" style="23" customWidth="1"/>
    <col min="8194" max="8194" width="22.6640625" style="23" customWidth="1"/>
    <col min="8195" max="8199" width="14.6640625" style="23" customWidth="1"/>
    <col min="8200" max="8202" width="9" style="23"/>
    <col min="8203" max="8203" width="11.6640625" style="23" customWidth="1"/>
    <col min="8204" max="8448" width="9" style="23"/>
    <col min="8449" max="8449" width="4.33203125" style="23" customWidth="1"/>
    <col min="8450" max="8450" width="22.6640625" style="23" customWidth="1"/>
    <col min="8451" max="8455" width="14.6640625" style="23" customWidth="1"/>
    <col min="8456" max="8458" width="9" style="23"/>
    <col min="8459" max="8459" width="11.6640625" style="23" customWidth="1"/>
    <col min="8460" max="8704" width="9" style="23"/>
    <col min="8705" max="8705" width="4.33203125" style="23" customWidth="1"/>
    <col min="8706" max="8706" width="22.6640625" style="23" customWidth="1"/>
    <col min="8707" max="8711" width="14.6640625" style="23" customWidth="1"/>
    <col min="8712" max="8714" width="9" style="23"/>
    <col min="8715" max="8715" width="11.6640625" style="23" customWidth="1"/>
    <col min="8716" max="8960" width="9" style="23"/>
    <col min="8961" max="8961" width="4.33203125" style="23" customWidth="1"/>
    <col min="8962" max="8962" width="22.6640625" style="23" customWidth="1"/>
    <col min="8963" max="8967" width="14.6640625" style="23" customWidth="1"/>
    <col min="8968" max="8970" width="9" style="23"/>
    <col min="8971" max="8971" width="11.6640625" style="23" customWidth="1"/>
    <col min="8972" max="9216" width="9" style="23"/>
    <col min="9217" max="9217" width="4.33203125" style="23" customWidth="1"/>
    <col min="9218" max="9218" width="22.6640625" style="23" customWidth="1"/>
    <col min="9219" max="9223" width="14.6640625" style="23" customWidth="1"/>
    <col min="9224" max="9226" width="9" style="23"/>
    <col min="9227" max="9227" width="11.6640625" style="23" customWidth="1"/>
    <col min="9228" max="9472" width="9" style="23"/>
    <col min="9473" max="9473" width="4.33203125" style="23" customWidth="1"/>
    <col min="9474" max="9474" width="22.6640625" style="23" customWidth="1"/>
    <col min="9475" max="9479" width="14.6640625" style="23" customWidth="1"/>
    <col min="9480" max="9482" width="9" style="23"/>
    <col min="9483" max="9483" width="11.6640625" style="23" customWidth="1"/>
    <col min="9484" max="9728" width="9" style="23"/>
    <col min="9729" max="9729" width="4.33203125" style="23" customWidth="1"/>
    <col min="9730" max="9730" width="22.6640625" style="23" customWidth="1"/>
    <col min="9731" max="9735" width="14.6640625" style="23" customWidth="1"/>
    <col min="9736" max="9738" width="9" style="23"/>
    <col min="9739" max="9739" width="11.6640625" style="23" customWidth="1"/>
    <col min="9740" max="9984" width="9" style="23"/>
    <col min="9985" max="9985" width="4.33203125" style="23" customWidth="1"/>
    <col min="9986" max="9986" width="22.6640625" style="23" customWidth="1"/>
    <col min="9987" max="9991" width="14.6640625" style="23" customWidth="1"/>
    <col min="9992" max="9994" width="9" style="23"/>
    <col min="9995" max="9995" width="11.6640625" style="23" customWidth="1"/>
    <col min="9996" max="10240" width="9" style="23"/>
    <col min="10241" max="10241" width="4.33203125" style="23" customWidth="1"/>
    <col min="10242" max="10242" width="22.6640625" style="23" customWidth="1"/>
    <col min="10243" max="10247" width="14.6640625" style="23" customWidth="1"/>
    <col min="10248" max="10250" width="9" style="23"/>
    <col min="10251" max="10251" width="11.6640625" style="23" customWidth="1"/>
    <col min="10252" max="10496" width="9" style="23"/>
    <col min="10497" max="10497" width="4.33203125" style="23" customWidth="1"/>
    <col min="10498" max="10498" width="22.6640625" style="23" customWidth="1"/>
    <col min="10499" max="10503" width="14.6640625" style="23" customWidth="1"/>
    <col min="10504" max="10506" width="9" style="23"/>
    <col min="10507" max="10507" width="11.6640625" style="23" customWidth="1"/>
    <col min="10508" max="10752" width="9" style="23"/>
    <col min="10753" max="10753" width="4.33203125" style="23" customWidth="1"/>
    <col min="10754" max="10754" width="22.6640625" style="23" customWidth="1"/>
    <col min="10755" max="10759" width="14.6640625" style="23" customWidth="1"/>
    <col min="10760" max="10762" width="9" style="23"/>
    <col min="10763" max="10763" width="11.6640625" style="23" customWidth="1"/>
    <col min="10764" max="11008" width="9" style="23"/>
    <col min="11009" max="11009" width="4.33203125" style="23" customWidth="1"/>
    <col min="11010" max="11010" width="22.6640625" style="23" customWidth="1"/>
    <col min="11011" max="11015" width="14.6640625" style="23" customWidth="1"/>
    <col min="11016" max="11018" width="9" style="23"/>
    <col min="11019" max="11019" width="11.6640625" style="23" customWidth="1"/>
    <col min="11020" max="11264" width="9" style="23"/>
    <col min="11265" max="11265" width="4.33203125" style="23" customWidth="1"/>
    <col min="11266" max="11266" width="22.6640625" style="23" customWidth="1"/>
    <col min="11267" max="11271" width="14.6640625" style="23" customWidth="1"/>
    <col min="11272" max="11274" width="9" style="23"/>
    <col min="11275" max="11275" width="11.6640625" style="23" customWidth="1"/>
    <col min="11276" max="11520" width="9" style="23"/>
    <col min="11521" max="11521" width="4.33203125" style="23" customWidth="1"/>
    <col min="11522" max="11522" width="22.6640625" style="23" customWidth="1"/>
    <col min="11523" max="11527" width="14.6640625" style="23" customWidth="1"/>
    <col min="11528" max="11530" width="9" style="23"/>
    <col min="11531" max="11531" width="11.6640625" style="23" customWidth="1"/>
    <col min="11532" max="11776" width="9" style="23"/>
    <col min="11777" max="11777" width="4.33203125" style="23" customWidth="1"/>
    <col min="11778" max="11778" width="22.6640625" style="23" customWidth="1"/>
    <col min="11779" max="11783" width="14.6640625" style="23" customWidth="1"/>
    <col min="11784" max="11786" width="9" style="23"/>
    <col min="11787" max="11787" width="11.6640625" style="23" customWidth="1"/>
    <col min="11788" max="12032" width="9" style="23"/>
    <col min="12033" max="12033" width="4.33203125" style="23" customWidth="1"/>
    <col min="12034" max="12034" width="22.6640625" style="23" customWidth="1"/>
    <col min="12035" max="12039" width="14.6640625" style="23" customWidth="1"/>
    <col min="12040" max="12042" width="9" style="23"/>
    <col min="12043" max="12043" width="11.6640625" style="23" customWidth="1"/>
    <col min="12044" max="12288" width="9" style="23"/>
    <col min="12289" max="12289" width="4.33203125" style="23" customWidth="1"/>
    <col min="12290" max="12290" width="22.6640625" style="23" customWidth="1"/>
    <col min="12291" max="12295" width="14.6640625" style="23" customWidth="1"/>
    <col min="12296" max="12298" width="9" style="23"/>
    <col min="12299" max="12299" width="11.6640625" style="23" customWidth="1"/>
    <col min="12300" max="12544" width="9" style="23"/>
    <col min="12545" max="12545" width="4.33203125" style="23" customWidth="1"/>
    <col min="12546" max="12546" width="22.6640625" style="23" customWidth="1"/>
    <col min="12547" max="12551" width="14.6640625" style="23" customWidth="1"/>
    <col min="12552" max="12554" width="9" style="23"/>
    <col min="12555" max="12555" width="11.6640625" style="23" customWidth="1"/>
    <col min="12556" max="12800" width="9" style="23"/>
    <col min="12801" max="12801" width="4.33203125" style="23" customWidth="1"/>
    <col min="12802" max="12802" width="22.6640625" style="23" customWidth="1"/>
    <col min="12803" max="12807" width="14.6640625" style="23" customWidth="1"/>
    <col min="12808" max="12810" width="9" style="23"/>
    <col min="12811" max="12811" width="11.6640625" style="23" customWidth="1"/>
    <col min="12812" max="13056" width="9" style="23"/>
    <col min="13057" max="13057" width="4.33203125" style="23" customWidth="1"/>
    <col min="13058" max="13058" width="22.6640625" style="23" customWidth="1"/>
    <col min="13059" max="13063" width="14.6640625" style="23" customWidth="1"/>
    <col min="13064" max="13066" width="9" style="23"/>
    <col min="13067" max="13067" width="11.6640625" style="23" customWidth="1"/>
    <col min="13068" max="13312" width="9" style="23"/>
    <col min="13313" max="13313" width="4.33203125" style="23" customWidth="1"/>
    <col min="13314" max="13314" width="22.6640625" style="23" customWidth="1"/>
    <col min="13315" max="13319" width="14.6640625" style="23" customWidth="1"/>
    <col min="13320" max="13322" width="9" style="23"/>
    <col min="13323" max="13323" width="11.6640625" style="23" customWidth="1"/>
    <col min="13324" max="13568" width="9" style="23"/>
    <col min="13569" max="13569" width="4.33203125" style="23" customWidth="1"/>
    <col min="13570" max="13570" width="22.6640625" style="23" customWidth="1"/>
    <col min="13571" max="13575" width="14.6640625" style="23" customWidth="1"/>
    <col min="13576" max="13578" width="9" style="23"/>
    <col min="13579" max="13579" width="11.6640625" style="23" customWidth="1"/>
    <col min="13580" max="13824" width="9" style="23"/>
    <col min="13825" max="13825" width="4.33203125" style="23" customWidth="1"/>
    <col min="13826" max="13826" width="22.6640625" style="23" customWidth="1"/>
    <col min="13827" max="13831" width="14.6640625" style="23" customWidth="1"/>
    <col min="13832" max="13834" width="9" style="23"/>
    <col min="13835" max="13835" width="11.6640625" style="23" customWidth="1"/>
    <col min="13836" max="14080" width="9" style="23"/>
    <col min="14081" max="14081" width="4.33203125" style="23" customWidth="1"/>
    <col min="14082" max="14082" width="22.6640625" style="23" customWidth="1"/>
    <col min="14083" max="14087" width="14.6640625" style="23" customWidth="1"/>
    <col min="14088" max="14090" width="9" style="23"/>
    <col min="14091" max="14091" width="11.6640625" style="23" customWidth="1"/>
    <col min="14092" max="14336" width="9" style="23"/>
    <col min="14337" max="14337" width="4.33203125" style="23" customWidth="1"/>
    <col min="14338" max="14338" width="22.6640625" style="23" customWidth="1"/>
    <col min="14339" max="14343" width="14.6640625" style="23" customWidth="1"/>
    <col min="14344" max="14346" width="9" style="23"/>
    <col min="14347" max="14347" width="11.6640625" style="23" customWidth="1"/>
    <col min="14348" max="14592" width="9" style="23"/>
    <col min="14593" max="14593" width="4.33203125" style="23" customWidth="1"/>
    <col min="14594" max="14594" width="22.6640625" style="23" customWidth="1"/>
    <col min="14595" max="14599" width="14.6640625" style="23" customWidth="1"/>
    <col min="14600" max="14602" width="9" style="23"/>
    <col min="14603" max="14603" width="11.6640625" style="23" customWidth="1"/>
    <col min="14604" max="14848" width="9" style="23"/>
    <col min="14849" max="14849" width="4.33203125" style="23" customWidth="1"/>
    <col min="14850" max="14850" width="22.6640625" style="23" customWidth="1"/>
    <col min="14851" max="14855" width="14.6640625" style="23" customWidth="1"/>
    <col min="14856" max="14858" width="9" style="23"/>
    <col min="14859" max="14859" width="11.6640625" style="23" customWidth="1"/>
    <col min="14860" max="15104" width="9" style="23"/>
    <col min="15105" max="15105" width="4.33203125" style="23" customWidth="1"/>
    <col min="15106" max="15106" width="22.6640625" style="23" customWidth="1"/>
    <col min="15107" max="15111" width="14.6640625" style="23" customWidth="1"/>
    <col min="15112" max="15114" width="9" style="23"/>
    <col min="15115" max="15115" width="11.6640625" style="23" customWidth="1"/>
    <col min="15116" max="15360" width="9" style="23"/>
    <col min="15361" max="15361" width="4.33203125" style="23" customWidth="1"/>
    <col min="15362" max="15362" width="22.6640625" style="23" customWidth="1"/>
    <col min="15363" max="15367" width="14.6640625" style="23" customWidth="1"/>
    <col min="15368" max="15370" width="9" style="23"/>
    <col min="15371" max="15371" width="11.6640625" style="23" customWidth="1"/>
    <col min="15372" max="15616" width="9" style="23"/>
    <col min="15617" max="15617" width="4.33203125" style="23" customWidth="1"/>
    <col min="15618" max="15618" width="22.6640625" style="23" customWidth="1"/>
    <col min="15619" max="15623" width="14.6640625" style="23" customWidth="1"/>
    <col min="15624" max="15626" width="9" style="23"/>
    <col min="15627" max="15627" width="11.6640625" style="23" customWidth="1"/>
    <col min="15628" max="15872" width="9" style="23"/>
    <col min="15873" max="15873" width="4.33203125" style="23" customWidth="1"/>
    <col min="15874" max="15874" width="22.6640625" style="23" customWidth="1"/>
    <col min="15875" max="15879" width="14.6640625" style="23" customWidth="1"/>
    <col min="15880" max="15882" width="9" style="23"/>
    <col min="15883" max="15883" width="11.6640625" style="23" customWidth="1"/>
    <col min="15884" max="16128" width="9" style="23"/>
    <col min="16129" max="16129" width="4.33203125" style="23" customWidth="1"/>
    <col min="16130" max="16130" width="22.6640625" style="23" customWidth="1"/>
    <col min="16131" max="16135" width="14.6640625" style="23" customWidth="1"/>
    <col min="16136" max="16138" width="9" style="23"/>
    <col min="16139" max="16139" width="11.6640625" style="23" customWidth="1"/>
    <col min="16140" max="16384" width="9" style="23"/>
  </cols>
  <sheetData>
    <row r="2" spans="2:13" ht="13.8" thickBot="1" x14ac:dyDescent="0.3"/>
    <row r="3" spans="2:13" ht="28.8" customHeight="1" thickTop="1" thickBot="1" x14ac:dyDescent="0.3">
      <c r="B3" s="22" t="s">
        <v>67</v>
      </c>
      <c r="C3" s="194" t="s">
        <v>66</v>
      </c>
      <c r="D3" s="194"/>
      <c r="E3" s="194"/>
      <c r="F3" s="194"/>
      <c r="G3" s="195"/>
    </row>
    <row r="4" spans="2:13" ht="27" customHeight="1" thickTop="1" thickBot="1" x14ac:dyDescent="0.3">
      <c r="B4" s="21" t="s">
        <v>104</v>
      </c>
      <c r="C4" s="196" t="s">
        <v>167</v>
      </c>
      <c r="D4" s="196"/>
      <c r="E4" s="196"/>
      <c r="F4" s="196"/>
      <c r="G4" s="197"/>
    </row>
    <row r="5" spans="2:13" ht="13.2" customHeight="1" thickTop="1" thickBot="1" x14ac:dyDescent="0.3">
      <c r="B5" s="188" t="s">
        <v>73</v>
      </c>
      <c r="C5" s="209"/>
      <c r="D5" s="209"/>
      <c r="E5" s="209"/>
      <c r="F5" s="209"/>
      <c r="G5" s="210"/>
    </row>
    <row r="6" spans="2:13" ht="14.4" thickTop="1" thickBot="1" x14ac:dyDescent="0.3">
      <c r="B6" s="188"/>
      <c r="C6" s="209"/>
      <c r="D6" s="209"/>
      <c r="E6" s="209"/>
      <c r="F6" s="209"/>
      <c r="G6" s="210"/>
    </row>
    <row r="7" spans="2:13" ht="19.8" customHeight="1" thickTop="1" thickBot="1" x14ac:dyDescent="0.3">
      <c r="B7" s="188"/>
      <c r="C7" s="209"/>
      <c r="D7" s="209"/>
      <c r="E7" s="209"/>
      <c r="F7" s="209"/>
      <c r="G7" s="210"/>
    </row>
    <row r="8" spans="2:13" ht="15.6" thickTop="1" thickBot="1" x14ac:dyDescent="0.3">
      <c r="B8" s="20" t="s">
        <v>63</v>
      </c>
      <c r="C8" s="207"/>
      <c r="D8" s="207"/>
      <c r="E8" s="207"/>
      <c r="F8" s="207"/>
      <c r="G8" s="208"/>
    </row>
    <row r="9" spans="2:13" ht="15.6" thickTop="1" thickBot="1" x14ac:dyDescent="0.35">
      <c r="B9" s="19" t="s">
        <v>61</v>
      </c>
      <c r="C9" s="18">
        <v>2021</v>
      </c>
      <c r="D9" s="18">
        <v>2022</v>
      </c>
      <c r="E9" s="18">
        <v>2023</v>
      </c>
      <c r="F9" s="18">
        <v>2024</v>
      </c>
      <c r="G9" s="17" t="s">
        <v>60</v>
      </c>
      <c r="M9" s="23" t="s">
        <v>59</v>
      </c>
    </row>
    <row r="10" spans="2:13" ht="15.6" thickTop="1" thickBot="1" x14ac:dyDescent="0.35">
      <c r="B10" s="16" t="s">
        <v>58</v>
      </c>
      <c r="C10" s="30"/>
      <c r="D10" s="28"/>
      <c r="E10" s="28"/>
      <c r="F10" s="28"/>
      <c r="G10" s="37"/>
    </row>
    <row r="11" spans="2:13" ht="15.6" thickTop="1" thickBot="1" x14ac:dyDescent="0.35">
      <c r="B11" s="16" t="s">
        <v>57</v>
      </c>
      <c r="C11" s="30"/>
      <c r="D11" s="30"/>
      <c r="E11" s="28"/>
      <c r="F11" s="28"/>
      <c r="G11" s="37"/>
    </row>
    <row r="12" spans="2:13" ht="15.6" thickTop="1" thickBot="1" x14ac:dyDescent="0.35">
      <c r="B12" s="16" t="s">
        <v>56</v>
      </c>
      <c r="C12" s="28"/>
      <c r="D12" s="30"/>
      <c r="E12" s="30"/>
      <c r="F12" s="30"/>
      <c r="G12" s="38"/>
    </row>
    <row r="13" spans="2:13" ht="15.6" thickTop="1" thickBot="1" x14ac:dyDescent="0.35">
      <c r="B13" s="15" t="s">
        <v>80</v>
      </c>
      <c r="C13" s="13">
        <f>SUM(C10:C12)</f>
        <v>0</v>
      </c>
      <c r="D13" s="13">
        <f>SUM(D10:D12)</f>
        <v>0</v>
      </c>
      <c r="E13" s="13">
        <f>SUM(E10:E12)</f>
        <v>0</v>
      </c>
      <c r="F13" s="13">
        <f>SUM(F10:F12)</f>
        <v>0</v>
      </c>
      <c r="G13" s="12">
        <f>SUM(G10:G12)</f>
        <v>0</v>
      </c>
    </row>
    <row r="14" spans="2:13" ht="15.6" thickTop="1" thickBot="1" x14ac:dyDescent="0.35">
      <c r="B14" s="14" t="s">
        <v>55</v>
      </c>
      <c r="C14" s="26">
        <f>SUM(C13:G13)</f>
        <v>0</v>
      </c>
      <c r="D14" s="33" t="s">
        <v>54</v>
      </c>
      <c r="E14" s="26">
        <f>C14</f>
        <v>0</v>
      </c>
      <c r="F14" s="33" t="s">
        <v>53</v>
      </c>
      <c r="G14" s="26">
        <v>0</v>
      </c>
    </row>
    <row r="15" spans="2:13" ht="13.2" customHeight="1" thickTop="1" thickBot="1" x14ac:dyDescent="0.35">
      <c r="B15" s="188" t="s">
        <v>52</v>
      </c>
      <c r="C15" s="211" t="s">
        <v>77</v>
      </c>
      <c r="D15" s="211"/>
      <c r="E15" s="211"/>
      <c r="F15" s="211"/>
      <c r="G15" s="212"/>
    </row>
    <row r="16" spans="2:13" ht="13.2" customHeight="1" thickTop="1" thickBot="1" x14ac:dyDescent="0.35">
      <c r="B16" s="189"/>
      <c r="C16" s="213"/>
      <c r="D16" s="213"/>
      <c r="E16" s="213"/>
      <c r="F16" s="213"/>
      <c r="G16" s="214"/>
    </row>
    <row r="17" ht="13.8" thickTop="1" x14ac:dyDescent="0.25"/>
  </sheetData>
  <sheetProtection selectLockedCells="1" selectUnlockedCells="1"/>
  <mergeCells count="8">
    <mergeCell ref="B15:B16"/>
    <mergeCell ref="C15:G15"/>
    <mergeCell ref="C16:G16"/>
    <mergeCell ref="C3:G3"/>
    <mergeCell ref="C4:G4"/>
    <mergeCell ref="B5:B7"/>
    <mergeCell ref="C5:G7"/>
    <mergeCell ref="C8:G8"/>
  </mergeCells>
  <pageMargins left="0.7" right="0.7" top="0.78749999999999998" bottom="0.78749999999999998" header="0.51180555555555551" footer="0.51180555555555551"/>
  <pageSetup paperSize="9" firstPageNumber="0" orientation="portrait" horizontalDpi="300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7DF93-7584-4F5F-AD1F-86771C9B9C81}">
  <sheetPr>
    <tabColor rgb="FFFFC000"/>
  </sheetPr>
  <dimension ref="B2:M17"/>
  <sheetViews>
    <sheetView workbookViewId="0">
      <selection activeCell="C5" sqref="C5:G7"/>
    </sheetView>
  </sheetViews>
  <sheetFormatPr defaultColWidth="9" defaultRowHeight="13.2" x14ac:dyDescent="0.25"/>
  <cols>
    <col min="1" max="1" width="4.33203125" style="23" customWidth="1"/>
    <col min="2" max="2" width="26.44140625" style="23" customWidth="1"/>
    <col min="3" max="7" width="14.6640625" style="23" customWidth="1"/>
    <col min="8" max="10" width="9" style="23" customWidth="1"/>
    <col min="11" max="11" width="11.6640625" style="23" customWidth="1"/>
    <col min="12" max="256" width="9" style="23"/>
    <col min="257" max="257" width="4.33203125" style="23" customWidth="1"/>
    <col min="258" max="258" width="22.6640625" style="23" customWidth="1"/>
    <col min="259" max="263" width="14.6640625" style="23" customWidth="1"/>
    <col min="264" max="266" width="9" style="23"/>
    <col min="267" max="267" width="11.6640625" style="23" customWidth="1"/>
    <col min="268" max="512" width="9" style="23"/>
    <col min="513" max="513" width="4.33203125" style="23" customWidth="1"/>
    <col min="514" max="514" width="22.6640625" style="23" customWidth="1"/>
    <col min="515" max="519" width="14.6640625" style="23" customWidth="1"/>
    <col min="520" max="522" width="9" style="23"/>
    <col min="523" max="523" width="11.6640625" style="23" customWidth="1"/>
    <col min="524" max="768" width="9" style="23"/>
    <col min="769" max="769" width="4.33203125" style="23" customWidth="1"/>
    <col min="770" max="770" width="22.6640625" style="23" customWidth="1"/>
    <col min="771" max="775" width="14.6640625" style="23" customWidth="1"/>
    <col min="776" max="778" width="9" style="23"/>
    <col min="779" max="779" width="11.6640625" style="23" customWidth="1"/>
    <col min="780" max="1024" width="9" style="23"/>
    <col min="1025" max="1025" width="4.33203125" style="23" customWidth="1"/>
    <col min="1026" max="1026" width="22.6640625" style="23" customWidth="1"/>
    <col min="1027" max="1031" width="14.6640625" style="23" customWidth="1"/>
    <col min="1032" max="1034" width="9" style="23"/>
    <col min="1035" max="1035" width="11.6640625" style="23" customWidth="1"/>
    <col min="1036" max="1280" width="9" style="23"/>
    <col min="1281" max="1281" width="4.33203125" style="23" customWidth="1"/>
    <col min="1282" max="1282" width="22.6640625" style="23" customWidth="1"/>
    <col min="1283" max="1287" width="14.6640625" style="23" customWidth="1"/>
    <col min="1288" max="1290" width="9" style="23"/>
    <col min="1291" max="1291" width="11.6640625" style="23" customWidth="1"/>
    <col min="1292" max="1536" width="9" style="23"/>
    <col min="1537" max="1537" width="4.33203125" style="23" customWidth="1"/>
    <col min="1538" max="1538" width="22.6640625" style="23" customWidth="1"/>
    <col min="1539" max="1543" width="14.6640625" style="23" customWidth="1"/>
    <col min="1544" max="1546" width="9" style="23"/>
    <col min="1547" max="1547" width="11.6640625" style="23" customWidth="1"/>
    <col min="1548" max="1792" width="9" style="23"/>
    <col min="1793" max="1793" width="4.33203125" style="23" customWidth="1"/>
    <col min="1794" max="1794" width="22.6640625" style="23" customWidth="1"/>
    <col min="1795" max="1799" width="14.6640625" style="23" customWidth="1"/>
    <col min="1800" max="1802" width="9" style="23"/>
    <col min="1803" max="1803" width="11.6640625" style="23" customWidth="1"/>
    <col min="1804" max="2048" width="9" style="23"/>
    <col min="2049" max="2049" width="4.33203125" style="23" customWidth="1"/>
    <col min="2050" max="2050" width="22.6640625" style="23" customWidth="1"/>
    <col min="2051" max="2055" width="14.6640625" style="23" customWidth="1"/>
    <col min="2056" max="2058" width="9" style="23"/>
    <col min="2059" max="2059" width="11.6640625" style="23" customWidth="1"/>
    <col min="2060" max="2304" width="9" style="23"/>
    <col min="2305" max="2305" width="4.33203125" style="23" customWidth="1"/>
    <col min="2306" max="2306" width="22.6640625" style="23" customWidth="1"/>
    <col min="2307" max="2311" width="14.6640625" style="23" customWidth="1"/>
    <col min="2312" max="2314" width="9" style="23"/>
    <col min="2315" max="2315" width="11.6640625" style="23" customWidth="1"/>
    <col min="2316" max="2560" width="9" style="23"/>
    <col min="2561" max="2561" width="4.33203125" style="23" customWidth="1"/>
    <col min="2562" max="2562" width="22.6640625" style="23" customWidth="1"/>
    <col min="2563" max="2567" width="14.6640625" style="23" customWidth="1"/>
    <col min="2568" max="2570" width="9" style="23"/>
    <col min="2571" max="2571" width="11.6640625" style="23" customWidth="1"/>
    <col min="2572" max="2816" width="9" style="23"/>
    <col min="2817" max="2817" width="4.33203125" style="23" customWidth="1"/>
    <col min="2818" max="2818" width="22.6640625" style="23" customWidth="1"/>
    <col min="2819" max="2823" width="14.6640625" style="23" customWidth="1"/>
    <col min="2824" max="2826" width="9" style="23"/>
    <col min="2827" max="2827" width="11.6640625" style="23" customWidth="1"/>
    <col min="2828" max="3072" width="9" style="23"/>
    <col min="3073" max="3073" width="4.33203125" style="23" customWidth="1"/>
    <col min="3074" max="3074" width="22.6640625" style="23" customWidth="1"/>
    <col min="3075" max="3079" width="14.6640625" style="23" customWidth="1"/>
    <col min="3080" max="3082" width="9" style="23"/>
    <col min="3083" max="3083" width="11.6640625" style="23" customWidth="1"/>
    <col min="3084" max="3328" width="9" style="23"/>
    <col min="3329" max="3329" width="4.33203125" style="23" customWidth="1"/>
    <col min="3330" max="3330" width="22.6640625" style="23" customWidth="1"/>
    <col min="3331" max="3335" width="14.6640625" style="23" customWidth="1"/>
    <col min="3336" max="3338" width="9" style="23"/>
    <col min="3339" max="3339" width="11.6640625" style="23" customWidth="1"/>
    <col min="3340" max="3584" width="9" style="23"/>
    <col min="3585" max="3585" width="4.33203125" style="23" customWidth="1"/>
    <col min="3586" max="3586" width="22.6640625" style="23" customWidth="1"/>
    <col min="3587" max="3591" width="14.6640625" style="23" customWidth="1"/>
    <col min="3592" max="3594" width="9" style="23"/>
    <col min="3595" max="3595" width="11.6640625" style="23" customWidth="1"/>
    <col min="3596" max="3840" width="9" style="23"/>
    <col min="3841" max="3841" width="4.33203125" style="23" customWidth="1"/>
    <col min="3842" max="3842" width="22.6640625" style="23" customWidth="1"/>
    <col min="3843" max="3847" width="14.6640625" style="23" customWidth="1"/>
    <col min="3848" max="3850" width="9" style="23"/>
    <col min="3851" max="3851" width="11.6640625" style="23" customWidth="1"/>
    <col min="3852" max="4096" width="9" style="23"/>
    <col min="4097" max="4097" width="4.33203125" style="23" customWidth="1"/>
    <col min="4098" max="4098" width="22.6640625" style="23" customWidth="1"/>
    <col min="4099" max="4103" width="14.6640625" style="23" customWidth="1"/>
    <col min="4104" max="4106" width="9" style="23"/>
    <col min="4107" max="4107" width="11.6640625" style="23" customWidth="1"/>
    <col min="4108" max="4352" width="9" style="23"/>
    <col min="4353" max="4353" width="4.33203125" style="23" customWidth="1"/>
    <col min="4354" max="4354" width="22.6640625" style="23" customWidth="1"/>
    <col min="4355" max="4359" width="14.6640625" style="23" customWidth="1"/>
    <col min="4360" max="4362" width="9" style="23"/>
    <col min="4363" max="4363" width="11.6640625" style="23" customWidth="1"/>
    <col min="4364" max="4608" width="9" style="23"/>
    <col min="4609" max="4609" width="4.33203125" style="23" customWidth="1"/>
    <col min="4610" max="4610" width="22.6640625" style="23" customWidth="1"/>
    <col min="4611" max="4615" width="14.6640625" style="23" customWidth="1"/>
    <col min="4616" max="4618" width="9" style="23"/>
    <col min="4619" max="4619" width="11.6640625" style="23" customWidth="1"/>
    <col min="4620" max="4864" width="9" style="23"/>
    <col min="4865" max="4865" width="4.33203125" style="23" customWidth="1"/>
    <col min="4866" max="4866" width="22.6640625" style="23" customWidth="1"/>
    <col min="4867" max="4871" width="14.6640625" style="23" customWidth="1"/>
    <col min="4872" max="4874" width="9" style="23"/>
    <col min="4875" max="4875" width="11.6640625" style="23" customWidth="1"/>
    <col min="4876" max="5120" width="9" style="23"/>
    <col min="5121" max="5121" width="4.33203125" style="23" customWidth="1"/>
    <col min="5122" max="5122" width="22.6640625" style="23" customWidth="1"/>
    <col min="5123" max="5127" width="14.6640625" style="23" customWidth="1"/>
    <col min="5128" max="5130" width="9" style="23"/>
    <col min="5131" max="5131" width="11.6640625" style="23" customWidth="1"/>
    <col min="5132" max="5376" width="9" style="23"/>
    <col min="5377" max="5377" width="4.33203125" style="23" customWidth="1"/>
    <col min="5378" max="5378" width="22.6640625" style="23" customWidth="1"/>
    <col min="5379" max="5383" width="14.6640625" style="23" customWidth="1"/>
    <col min="5384" max="5386" width="9" style="23"/>
    <col min="5387" max="5387" width="11.6640625" style="23" customWidth="1"/>
    <col min="5388" max="5632" width="9" style="23"/>
    <col min="5633" max="5633" width="4.33203125" style="23" customWidth="1"/>
    <col min="5634" max="5634" width="22.6640625" style="23" customWidth="1"/>
    <col min="5635" max="5639" width="14.6640625" style="23" customWidth="1"/>
    <col min="5640" max="5642" width="9" style="23"/>
    <col min="5643" max="5643" width="11.6640625" style="23" customWidth="1"/>
    <col min="5644" max="5888" width="9" style="23"/>
    <col min="5889" max="5889" width="4.33203125" style="23" customWidth="1"/>
    <col min="5890" max="5890" width="22.6640625" style="23" customWidth="1"/>
    <col min="5891" max="5895" width="14.6640625" style="23" customWidth="1"/>
    <col min="5896" max="5898" width="9" style="23"/>
    <col min="5899" max="5899" width="11.6640625" style="23" customWidth="1"/>
    <col min="5900" max="6144" width="9" style="23"/>
    <col min="6145" max="6145" width="4.33203125" style="23" customWidth="1"/>
    <col min="6146" max="6146" width="22.6640625" style="23" customWidth="1"/>
    <col min="6147" max="6151" width="14.6640625" style="23" customWidth="1"/>
    <col min="6152" max="6154" width="9" style="23"/>
    <col min="6155" max="6155" width="11.6640625" style="23" customWidth="1"/>
    <col min="6156" max="6400" width="9" style="23"/>
    <col min="6401" max="6401" width="4.33203125" style="23" customWidth="1"/>
    <col min="6402" max="6402" width="22.6640625" style="23" customWidth="1"/>
    <col min="6403" max="6407" width="14.6640625" style="23" customWidth="1"/>
    <col min="6408" max="6410" width="9" style="23"/>
    <col min="6411" max="6411" width="11.6640625" style="23" customWidth="1"/>
    <col min="6412" max="6656" width="9" style="23"/>
    <col min="6657" max="6657" width="4.33203125" style="23" customWidth="1"/>
    <col min="6658" max="6658" width="22.6640625" style="23" customWidth="1"/>
    <col min="6659" max="6663" width="14.6640625" style="23" customWidth="1"/>
    <col min="6664" max="6666" width="9" style="23"/>
    <col min="6667" max="6667" width="11.6640625" style="23" customWidth="1"/>
    <col min="6668" max="6912" width="9" style="23"/>
    <col min="6913" max="6913" width="4.33203125" style="23" customWidth="1"/>
    <col min="6914" max="6914" width="22.6640625" style="23" customWidth="1"/>
    <col min="6915" max="6919" width="14.6640625" style="23" customWidth="1"/>
    <col min="6920" max="6922" width="9" style="23"/>
    <col min="6923" max="6923" width="11.6640625" style="23" customWidth="1"/>
    <col min="6924" max="7168" width="9" style="23"/>
    <col min="7169" max="7169" width="4.33203125" style="23" customWidth="1"/>
    <col min="7170" max="7170" width="22.6640625" style="23" customWidth="1"/>
    <col min="7171" max="7175" width="14.6640625" style="23" customWidth="1"/>
    <col min="7176" max="7178" width="9" style="23"/>
    <col min="7179" max="7179" width="11.6640625" style="23" customWidth="1"/>
    <col min="7180" max="7424" width="9" style="23"/>
    <col min="7425" max="7425" width="4.33203125" style="23" customWidth="1"/>
    <col min="7426" max="7426" width="22.6640625" style="23" customWidth="1"/>
    <col min="7427" max="7431" width="14.6640625" style="23" customWidth="1"/>
    <col min="7432" max="7434" width="9" style="23"/>
    <col min="7435" max="7435" width="11.6640625" style="23" customWidth="1"/>
    <col min="7436" max="7680" width="9" style="23"/>
    <col min="7681" max="7681" width="4.33203125" style="23" customWidth="1"/>
    <col min="7682" max="7682" width="22.6640625" style="23" customWidth="1"/>
    <col min="7683" max="7687" width="14.6640625" style="23" customWidth="1"/>
    <col min="7688" max="7690" width="9" style="23"/>
    <col min="7691" max="7691" width="11.6640625" style="23" customWidth="1"/>
    <col min="7692" max="7936" width="9" style="23"/>
    <col min="7937" max="7937" width="4.33203125" style="23" customWidth="1"/>
    <col min="7938" max="7938" width="22.6640625" style="23" customWidth="1"/>
    <col min="7939" max="7943" width="14.6640625" style="23" customWidth="1"/>
    <col min="7944" max="7946" width="9" style="23"/>
    <col min="7947" max="7947" width="11.6640625" style="23" customWidth="1"/>
    <col min="7948" max="8192" width="9" style="23"/>
    <col min="8193" max="8193" width="4.33203125" style="23" customWidth="1"/>
    <col min="8194" max="8194" width="22.6640625" style="23" customWidth="1"/>
    <col min="8195" max="8199" width="14.6640625" style="23" customWidth="1"/>
    <col min="8200" max="8202" width="9" style="23"/>
    <col min="8203" max="8203" width="11.6640625" style="23" customWidth="1"/>
    <col min="8204" max="8448" width="9" style="23"/>
    <col min="8449" max="8449" width="4.33203125" style="23" customWidth="1"/>
    <col min="8450" max="8450" width="22.6640625" style="23" customWidth="1"/>
    <col min="8451" max="8455" width="14.6640625" style="23" customWidth="1"/>
    <col min="8456" max="8458" width="9" style="23"/>
    <col min="8459" max="8459" width="11.6640625" style="23" customWidth="1"/>
    <col min="8460" max="8704" width="9" style="23"/>
    <col min="8705" max="8705" width="4.33203125" style="23" customWidth="1"/>
    <col min="8706" max="8706" width="22.6640625" style="23" customWidth="1"/>
    <col min="8707" max="8711" width="14.6640625" style="23" customWidth="1"/>
    <col min="8712" max="8714" width="9" style="23"/>
    <col min="8715" max="8715" width="11.6640625" style="23" customWidth="1"/>
    <col min="8716" max="8960" width="9" style="23"/>
    <col min="8961" max="8961" width="4.33203125" style="23" customWidth="1"/>
    <col min="8962" max="8962" width="22.6640625" style="23" customWidth="1"/>
    <col min="8963" max="8967" width="14.6640625" style="23" customWidth="1"/>
    <col min="8968" max="8970" width="9" style="23"/>
    <col min="8971" max="8971" width="11.6640625" style="23" customWidth="1"/>
    <col min="8972" max="9216" width="9" style="23"/>
    <col min="9217" max="9217" width="4.33203125" style="23" customWidth="1"/>
    <col min="9218" max="9218" width="22.6640625" style="23" customWidth="1"/>
    <col min="9219" max="9223" width="14.6640625" style="23" customWidth="1"/>
    <col min="9224" max="9226" width="9" style="23"/>
    <col min="9227" max="9227" width="11.6640625" style="23" customWidth="1"/>
    <col min="9228" max="9472" width="9" style="23"/>
    <col min="9473" max="9473" width="4.33203125" style="23" customWidth="1"/>
    <col min="9474" max="9474" width="22.6640625" style="23" customWidth="1"/>
    <col min="9475" max="9479" width="14.6640625" style="23" customWidth="1"/>
    <col min="9480" max="9482" width="9" style="23"/>
    <col min="9483" max="9483" width="11.6640625" style="23" customWidth="1"/>
    <col min="9484" max="9728" width="9" style="23"/>
    <col min="9729" max="9729" width="4.33203125" style="23" customWidth="1"/>
    <col min="9730" max="9730" width="22.6640625" style="23" customWidth="1"/>
    <col min="9731" max="9735" width="14.6640625" style="23" customWidth="1"/>
    <col min="9736" max="9738" width="9" style="23"/>
    <col min="9739" max="9739" width="11.6640625" style="23" customWidth="1"/>
    <col min="9740" max="9984" width="9" style="23"/>
    <col min="9985" max="9985" width="4.33203125" style="23" customWidth="1"/>
    <col min="9986" max="9986" width="22.6640625" style="23" customWidth="1"/>
    <col min="9987" max="9991" width="14.6640625" style="23" customWidth="1"/>
    <col min="9992" max="9994" width="9" style="23"/>
    <col min="9995" max="9995" width="11.6640625" style="23" customWidth="1"/>
    <col min="9996" max="10240" width="9" style="23"/>
    <col min="10241" max="10241" width="4.33203125" style="23" customWidth="1"/>
    <col min="10242" max="10242" width="22.6640625" style="23" customWidth="1"/>
    <col min="10243" max="10247" width="14.6640625" style="23" customWidth="1"/>
    <col min="10248" max="10250" width="9" style="23"/>
    <col min="10251" max="10251" width="11.6640625" style="23" customWidth="1"/>
    <col min="10252" max="10496" width="9" style="23"/>
    <col min="10497" max="10497" width="4.33203125" style="23" customWidth="1"/>
    <col min="10498" max="10498" width="22.6640625" style="23" customWidth="1"/>
    <col min="10499" max="10503" width="14.6640625" style="23" customWidth="1"/>
    <col min="10504" max="10506" width="9" style="23"/>
    <col min="10507" max="10507" width="11.6640625" style="23" customWidth="1"/>
    <col min="10508" max="10752" width="9" style="23"/>
    <col min="10753" max="10753" width="4.33203125" style="23" customWidth="1"/>
    <col min="10754" max="10754" width="22.6640625" style="23" customWidth="1"/>
    <col min="10755" max="10759" width="14.6640625" style="23" customWidth="1"/>
    <col min="10760" max="10762" width="9" style="23"/>
    <col min="10763" max="10763" width="11.6640625" style="23" customWidth="1"/>
    <col min="10764" max="11008" width="9" style="23"/>
    <col min="11009" max="11009" width="4.33203125" style="23" customWidth="1"/>
    <col min="11010" max="11010" width="22.6640625" style="23" customWidth="1"/>
    <col min="11011" max="11015" width="14.6640625" style="23" customWidth="1"/>
    <col min="11016" max="11018" width="9" style="23"/>
    <col min="11019" max="11019" width="11.6640625" style="23" customWidth="1"/>
    <col min="11020" max="11264" width="9" style="23"/>
    <col min="11265" max="11265" width="4.33203125" style="23" customWidth="1"/>
    <col min="11266" max="11266" width="22.6640625" style="23" customWidth="1"/>
    <col min="11267" max="11271" width="14.6640625" style="23" customWidth="1"/>
    <col min="11272" max="11274" width="9" style="23"/>
    <col min="11275" max="11275" width="11.6640625" style="23" customWidth="1"/>
    <col min="11276" max="11520" width="9" style="23"/>
    <col min="11521" max="11521" width="4.33203125" style="23" customWidth="1"/>
    <col min="11522" max="11522" width="22.6640625" style="23" customWidth="1"/>
    <col min="11523" max="11527" width="14.6640625" style="23" customWidth="1"/>
    <col min="11528" max="11530" width="9" style="23"/>
    <col min="11531" max="11531" width="11.6640625" style="23" customWidth="1"/>
    <col min="11532" max="11776" width="9" style="23"/>
    <col min="11777" max="11777" width="4.33203125" style="23" customWidth="1"/>
    <col min="11778" max="11778" width="22.6640625" style="23" customWidth="1"/>
    <col min="11779" max="11783" width="14.6640625" style="23" customWidth="1"/>
    <col min="11784" max="11786" width="9" style="23"/>
    <col min="11787" max="11787" width="11.6640625" style="23" customWidth="1"/>
    <col min="11788" max="12032" width="9" style="23"/>
    <col min="12033" max="12033" width="4.33203125" style="23" customWidth="1"/>
    <col min="12034" max="12034" width="22.6640625" style="23" customWidth="1"/>
    <col min="12035" max="12039" width="14.6640625" style="23" customWidth="1"/>
    <col min="12040" max="12042" width="9" style="23"/>
    <col min="12043" max="12043" width="11.6640625" style="23" customWidth="1"/>
    <col min="12044" max="12288" width="9" style="23"/>
    <col min="12289" max="12289" width="4.33203125" style="23" customWidth="1"/>
    <col min="12290" max="12290" width="22.6640625" style="23" customWidth="1"/>
    <col min="12291" max="12295" width="14.6640625" style="23" customWidth="1"/>
    <col min="12296" max="12298" width="9" style="23"/>
    <col min="12299" max="12299" width="11.6640625" style="23" customWidth="1"/>
    <col min="12300" max="12544" width="9" style="23"/>
    <col min="12545" max="12545" width="4.33203125" style="23" customWidth="1"/>
    <col min="12546" max="12546" width="22.6640625" style="23" customWidth="1"/>
    <col min="12547" max="12551" width="14.6640625" style="23" customWidth="1"/>
    <col min="12552" max="12554" width="9" style="23"/>
    <col min="12555" max="12555" width="11.6640625" style="23" customWidth="1"/>
    <col min="12556" max="12800" width="9" style="23"/>
    <col min="12801" max="12801" width="4.33203125" style="23" customWidth="1"/>
    <col min="12802" max="12802" width="22.6640625" style="23" customWidth="1"/>
    <col min="12803" max="12807" width="14.6640625" style="23" customWidth="1"/>
    <col min="12808" max="12810" width="9" style="23"/>
    <col min="12811" max="12811" width="11.6640625" style="23" customWidth="1"/>
    <col min="12812" max="13056" width="9" style="23"/>
    <col min="13057" max="13057" width="4.33203125" style="23" customWidth="1"/>
    <col min="13058" max="13058" width="22.6640625" style="23" customWidth="1"/>
    <col min="13059" max="13063" width="14.6640625" style="23" customWidth="1"/>
    <col min="13064" max="13066" width="9" style="23"/>
    <col min="13067" max="13067" width="11.6640625" style="23" customWidth="1"/>
    <col min="13068" max="13312" width="9" style="23"/>
    <col min="13313" max="13313" width="4.33203125" style="23" customWidth="1"/>
    <col min="13314" max="13314" width="22.6640625" style="23" customWidth="1"/>
    <col min="13315" max="13319" width="14.6640625" style="23" customWidth="1"/>
    <col min="13320" max="13322" width="9" style="23"/>
    <col min="13323" max="13323" width="11.6640625" style="23" customWidth="1"/>
    <col min="13324" max="13568" width="9" style="23"/>
    <col min="13569" max="13569" width="4.33203125" style="23" customWidth="1"/>
    <col min="13570" max="13570" width="22.6640625" style="23" customWidth="1"/>
    <col min="13571" max="13575" width="14.6640625" style="23" customWidth="1"/>
    <col min="13576" max="13578" width="9" style="23"/>
    <col min="13579" max="13579" width="11.6640625" style="23" customWidth="1"/>
    <col min="13580" max="13824" width="9" style="23"/>
    <col min="13825" max="13825" width="4.33203125" style="23" customWidth="1"/>
    <col min="13826" max="13826" width="22.6640625" style="23" customWidth="1"/>
    <col min="13827" max="13831" width="14.6640625" style="23" customWidth="1"/>
    <col min="13832" max="13834" width="9" style="23"/>
    <col min="13835" max="13835" width="11.6640625" style="23" customWidth="1"/>
    <col min="13836" max="14080" width="9" style="23"/>
    <col min="14081" max="14081" width="4.33203125" style="23" customWidth="1"/>
    <col min="14082" max="14082" width="22.6640625" style="23" customWidth="1"/>
    <col min="14083" max="14087" width="14.6640625" style="23" customWidth="1"/>
    <col min="14088" max="14090" width="9" style="23"/>
    <col min="14091" max="14091" width="11.6640625" style="23" customWidth="1"/>
    <col min="14092" max="14336" width="9" style="23"/>
    <col min="14337" max="14337" width="4.33203125" style="23" customWidth="1"/>
    <col min="14338" max="14338" width="22.6640625" style="23" customWidth="1"/>
    <col min="14339" max="14343" width="14.6640625" style="23" customWidth="1"/>
    <col min="14344" max="14346" width="9" style="23"/>
    <col min="14347" max="14347" width="11.6640625" style="23" customWidth="1"/>
    <col min="14348" max="14592" width="9" style="23"/>
    <col min="14593" max="14593" width="4.33203125" style="23" customWidth="1"/>
    <col min="14594" max="14594" width="22.6640625" style="23" customWidth="1"/>
    <col min="14595" max="14599" width="14.6640625" style="23" customWidth="1"/>
    <col min="14600" max="14602" width="9" style="23"/>
    <col min="14603" max="14603" width="11.6640625" style="23" customWidth="1"/>
    <col min="14604" max="14848" width="9" style="23"/>
    <col min="14849" max="14849" width="4.33203125" style="23" customWidth="1"/>
    <col min="14850" max="14850" width="22.6640625" style="23" customWidth="1"/>
    <col min="14851" max="14855" width="14.6640625" style="23" customWidth="1"/>
    <col min="14856" max="14858" width="9" style="23"/>
    <col min="14859" max="14859" width="11.6640625" style="23" customWidth="1"/>
    <col min="14860" max="15104" width="9" style="23"/>
    <col min="15105" max="15105" width="4.33203125" style="23" customWidth="1"/>
    <col min="15106" max="15106" width="22.6640625" style="23" customWidth="1"/>
    <col min="15107" max="15111" width="14.6640625" style="23" customWidth="1"/>
    <col min="15112" max="15114" width="9" style="23"/>
    <col min="15115" max="15115" width="11.6640625" style="23" customWidth="1"/>
    <col min="15116" max="15360" width="9" style="23"/>
    <col min="15361" max="15361" width="4.33203125" style="23" customWidth="1"/>
    <col min="15362" max="15362" width="22.6640625" style="23" customWidth="1"/>
    <col min="15363" max="15367" width="14.6640625" style="23" customWidth="1"/>
    <col min="15368" max="15370" width="9" style="23"/>
    <col min="15371" max="15371" width="11.6640625" style="23" customWidth="1"/>
    <col min="15372" max="15616" width="9" style="23"/>
    <col min="15617" max="15617" width="4.33203125" style="23" customWidth="1"/>
    <col min="15618" max="15618" width="22.6640625" style="23" customWidth="1"/>
    <col min="15619" max="15623" width="14.6640625" style="23" customWidth="1"/>
    <col min="15624" max="15626" width="9" style="23"/>
    <col min="15627" max="15627" width="11.6640625" style="23" customWidth="1"/>
    <col min="15628" max="15872" width="9" style="23"/>
    <col min="15873" max="15873" width="4.33203125" style="23" customWidth="1"/>
    <col min="15874" max="15874" width="22.6640625" style="23" customWidth="1"/>
    <col min="15875" max="15879" width="14.6640625" style="23" customWidth="1"/>
    <col min="15880" max="15882" width="9" style="23"/>
    <col min="15883" max="15883" width="11.6640625" style="23" customWidth="1"/>
    <col min="15884" max="16128" width="9" style="23"/>
    <col min="16129" max="16129" width="4.33203125" style="23" customWidth="1"/>
    <col min="16130" max="16130" width="22.6640625" style="23" customWidth="1"/>
    <col min="16131" max="16135" width="14.6640625" style="23" customWidth="1"/>
    <col min="16136" max="16138" width="9" style="23"/>
    <col min="16139" max="16139" width="11.6640625" style="23" customWidth="1"/>
    <col min="16140" max="16384" width="9" style="23"/>
  </cols>
  <sheetData>
    <row r="2" spans="2:13" ht="13.8" thickBot="1" x14ac:dyDescent="0.3"/>
    <row r="3" spans="2:13" ht="28.8" customHeight="1" thickTop="1" thickBot="1" x14ac:dyDescent="0.3">
      <c r="B3" s="22" t="s">
        <v>67</v>
      </c>
      <c r="C3" s="194" t="s">
        <v>66</v>
      </c>
      <c r="D3" s="194"/>
      <c r="E3" s="194"/>
      <c r="F3" s="194"/>
      <c r="G3" s="195"/>
    </row>
    <row r="4" spans="2:13" ht="34.200000000000003" customHeight="1" thickTop="1" thickBot="1" x14ac:dyDescent="0.3">
      <c r="B4" s="21" t="s">
        <v>106</v>
      </c>
      <c r="C4" s="215" t="s">
        <v>164</v>
      </c>
      <c r="D4" s="215"/>
      <c r="E4" s="215"/>
      <c r="F4" s="215"/>
      <c r="G4" s="216"/>
    </row>
    <row r="5" spans="2:13" ht="13.2" customHeight="1" thickTop="1" thickBot="1" x14ac:dyDescent="0.3">
      <c r="B5" s="188" t="s">
        <v>73</v>
      </c>
      <c r="C5" s="209"/>
      <c r="D5" s="209"/>
      <c r="E5" s="209"/>
      <c r="F5" s="209"/>
      <c r="G5" s="210"/>
    </row>
    <row r="6" spans="2:13" ht="14.4" thickTop="1" thickBot="1" x14ac:dyDescent="0.3">
      <c r="B6" s="188"/>
      <c r="C6" s="209"/>
      <c r="D6" s="209"/>
      <c r="E6" s="209"/>
      <c r="F6" s="209"/>
      <c r="G6" s="210"/>
    </row>
    <row r="7" spans="2:13" ht="19.8" customHeight="1" thickTop="1" thickBot="1" x14ac:dyDescent="0.3">
      <c r="B7" s="188"/>
      <c r="C7" s="209"/>
      <c r="D7" s="209"/>
      <c r="E7" s="209"/>
      <c r="F7" s="209"/>
      <c r="G7" s="210"/>
    </row>
    <row r="8" spans="2:13" ht="15.6" thickTop="1" thickBot="1" x14ac:dyDescent="0.3">
      <c r="B8" s="20" t="s">
        <v>63</v>
      </c>
      <c r="C8" s="207"/>
      <c r="D8" s="207"/>
      <c r="E8" s="207"/>
      <c r="F8" s="207"/>
      <c r="G8" s="208"/>
    </row>
    <row r="9" spans="2:13" ht="15.6" thickTop="1" thickBot="1" x14ac:dyDescent="0.35">
      <c r="B9" s="19" t="s">
        <v>61</v>
      </c>
      <c r="C9" s="18">
        <v>2021</v>
      </c>
      <c r="D9" s="18">
        <v>2022</v>
      </c>
      <c r="E9" s="18">
        <v>2023</v>
      </c>
      <c r="F9" s="18">
        <v>2024</v>
      </c>
      <c r="G9" s="17" t="s">
        <v>60</v>
      </c>
      <c r="M9" s="23" t="s">
        <v>59</v>
      </c>
    </row>
    <row r="10" spans="2:13" ht="15.6" thickTop="1" thickBot="1" x14ac:dyDescent="0.35">
      <c r="B10" s="16" t="s">
        <v>58</v>
      </c>
      <c r="C10" s="30"/>
      <c r="D10" s="39"/>
      <c r="E10" s="39"/>
      <c r="F10" s="39"/>
      <c r="G10" s="37"/>
    </row>
    <row r="11" spans="2:13" ht="15.6" thickTop="1" thickBot="1" x14ac:dyDescent="0.35">
      <c r="B11" s="16" t="s">
        <v>57</v>
      </c>
      <c r="C11" s="30"/>
      <c r="D11" s="40"/>
      <c r="E11" s="39"/>
      <c r="F11" s="39"/>
      <c r="G11" s="37"/>
    </row>
    <row r="12" spans="2:13" ht="15.6" thickTop="1" thickBot="1" x14ac:dyDescent="0.35">
      <c r="B12" s="16" t="s">
        <v>56</v>
      </c>
      <c r="C12" s="28"/>
      <c r="D12" s="40"/>
      <c r="E12" s="40"/>
      <c r="F12" s="40"/>
      <c r="G12" s="38"/>
    </row>
    <row r="13" spans="2:13" ht="15.6" thickTop="1" thickBot="1" x14ac:dyDescent="0.35">
      <c r="B13" s="15" t="s">
        <v>80</v>
      </c>
      <c r="C13" s="13">
        <f>SUM(C10:C12)</f>
        <v>0</v>
      </c>
      <c r="D13" s="13">
        <f>SUM(D10:D12)</f>
        <v>0</v>
      </c>
      <c r="E13" s="13">
        <f>SUM(E10:E12)</f>
        <v>0</v>
      </c>
      <c r="F13" s="13">
        <f>SUM(F10:F12)</f>
        <v>0</v>
      </c>
      <c r="G13" s="12">
        <f>SUM(G10:G12)</f>
        <v>0</v>
      </c>
    </row>
    <row r="14" spans="2:13" ht="15.6" thickTop="1" thickBot="1" x14ac:dyDescent="0.35">
      <c r="B14" s="14" t="s">
        <v>55</v>
      </c>
      <c r="C14" s="26">
        <f>SUM(C13:G13)</f>
        <v>0</v>
      </c>
      <c r="D14" s="33" t="s">
        <v>54</v>
      </c>
      <c r="E14" s="26">
        <f>C14</f>
        <v>0</v>
      </c>
      <c r="F14" s="33" t="s">
        <v>53</v>
      </c>
      <c r="G14" s="34">
        <v>0</v>
      </c>
    </row>
    <row r="15" spans="2:13" ht="13.2" customHeight="1" thickTop="1" thickBot="1" x14ac:dyDescent="0.35">
      <c r="B15" s="188" t="s">
        <v>52</v>
      </c>
      <c r="C15" s="211"/>
      <c r="D15" s="211"/>
      <c r="E15" s="211"/>
      <c r="F15" s="211"/>
      <c r="G15" s="212"/>
    </row>
    <row r="16" spans="2:13" ht="13.2" customHeight="1" thickTop="1" thickBot="1" x14ac:dyDescent="0.35">
      <c r="B16" s="189"/>
      <c r="C16" s="213"/>
      <c r="D16" s="213"/>
      <c r="E16" s="213"/>
      <c r="F16" s="213"/>
      <c r="G16" s="214"/>
    </row>
    <row r="17" ht="13.8" thickTop="1" x14ac:dyDescent="0.25"/>
  </sheetData>
  <sheetProtection selectLockedCells="1" selectUnlockedCells="1"/>
  <mergeCells count="8">
    <mergeCell ref="B15:B16"/>
    <mergeCell ref="C15:G15"/>
    <mergeCell ref="C16:G16"/>
    <mergeCell ref="C3:G3"/>
    <mergeCell ref="C4:G4"/>
    <mergeCell ref="B5:B7"/>
    <mergeCell ref="C5:G7"/>
    <mergeCell ref="C8:G8"/>
  </mergeCells>
  <pageMargins left="0.7" right="0.7" top="0.78749999999999998" bottom="0.78749999999999998" header="0.51180555555555551" footer="0.51180555555555551"/>
  <pageSetup paperSize="9" firstPageNumber="0" orientation="portrait" horizontalDpi="300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6A806-0A34-40FE-BD87-D1BB333DED70}">
  <sheetPr>
    <tabColor rgb="FFFFC000"/>
  </sheetPr>
  <dimension ref="B2:M17"/>
  <sheetViews>
    <sheetView workbookViewId="0">
      <selection activeCell="C5" sqref="C5:G7"/>
    </sheetView>
  </sheetViews>
  <sheetFormatPr defaultColWidth="9" defaultRowHeight="13.2" x14ac:dyDescent="0.25"/>
  <cols>
    <col min="1" max="1" width="4.33203125" style="23" customWidth="1"/>
    <col min="2" max="2" width="26.44140625" style="23" customWidth="1"/>
    <col min="3" max="7" width="14.6640625" style="23" customWidth="1"/>
    <col min="8" max="10" width="9" style="23" customWidth="1"/>
    <col min="11" max="11" width="11.6640625" style="23" customWidth="1"/>
    <col min="12" max="256" width="9" style="23"/>
    <col min="257" max="257" width="4.33203125" style="23" customWidth="1"/>
    <col min="258" max="258" width="22.6640625" style="23" customWidth="1"/>
    <col min="259" max="263" width="14.6640625" style="23" customWidth="1"/>
    <col min="264" max="266" width="9" style="23"/>
    <col min="267" max="267" width="11.6640625" style="23" customWidth="1"/>
    <col min="268" max="512" width="9" style="23"/>
    <col min="513" max="513" width="4.33203125" style="23" customWidth="1"/>
    <col min="514" max="514" width="22.6640625" style="23" customWidth="1"/>
    <col min="515" max="519" width="14.6640625" style="23" customWidth="1"/>
    <col min="520" max="522" width="9" style="23"/>
    <col min="523" max="523" width="11.6640625" style="23" customWidth="1"/>
    <col min="524" max="768" width="9" style="23"/>
    <col min="769" max="769" width="4.33203125" style="23" customWidth="1"/>
    <col min="770" max="770" width="22.6640625" style="23" customWidth="1"/>
    <col min="771" max="775" width="14.6640625" style="23" customWidth="1"/>
    <col min="776" max="778" width="9" style="23"/>
    <col min="779" max="779" width="11.6640625" style="23" customWidth="1"/>
    <col min="780" max="1024" width="9" style="23"/>
    <col min="1025" max="1025" width="4.33203125" style="23" customWidth="1"/>
    <col min="1026" max="1026" width="22.6640625" style="23" customWidth="1"/>
    <col min="1027" max="1031" width="14.6640625" style="23" customWidth="1"/>
    <col min="1032" max="1034" width="9" style="23"/>
    <col min="1035" max="1035" width="11.6640625" style="23" customWidth="1"/>
    <col min="1036" max="1280" width="9" style="23"/>
    <col min="1281" max="1281" width="4.33203125" style="23" customWidth="1"/>
    <col min="1282" max="1282" width="22.6640625" style="23" customWidth="1"/>
    <col min="1283" max="1287" width="14.6640625" style="23" customWidth="1"/>
    <col min="1288" max="1290" width="9" style="23"/>
    <col min="1291" max="1291" width="11.6640625" style="23" customWidth="1"/>
    <col min="1292" max="1536" width="9" style="23"/>
    <col min="1537" max="1537" width="4.33203125" style="23" customWidth="1"/>
    <col min="1538" max="1538" width="22.6640625" style="23" customWidth="1"/>
    <col min="1539" max="1543" width="14.6640625" style="23" customWidth="1"/>
    <col min="1544" max="1546" width="9" style="23"/>
    <col min="1547" max="1547" width="11.6640625" style="23" customWidth="1"/>
    <col min="1548" max="1792" width="9" style="23"/>
    <col min="1793" max="1793" width="4.33203125" style="23" customWidth="1"/>
    <col min="1794" max="1794" width="22.6640625" style="23" customWidth="1"/>
    <col min="1795" max="1799" width="14.6640625" style="23" customWidth="1"/>
    <col min="1800" max="1802" width="9" style="23"/>
    <col min="1803" max="1803" width="11.6640625" style="23" customWidth="1"/>
    <col min="1804" max="2048" width="9" style="23"/>
    <col min="2049" max="2049" width="4.33203125" style="23" customWidth="1"/>
    <col min="2050" max="2050" width="22.6640625" style="23" customWidth="1"/>
    <col min="2051" max="2055" width="14.6640625" style="23" customWidth="1"/>
    <col min="2056" max="2058" width="9" style="23"/>
    <col min="2059" max="2059" width="11.6640625" style="23" customWidth="1"/>
    <col min="2060" max="2304" width="9" style="23"/>
    <col min="2305" max="2305" width="4.33203125" style="23" customWidth="1"/>
    <col min="2306" max="2306" width="22.6640625" style="23" customWidth="1"/>
    <col min="2307" max="2311" width="14.6640625" style="23" customWidth="1"/>
    <col min="2312" max="2314" width="9" style="23"/>
    <col min="2315" max="2315" width="11.6640625" style="23" customWidth="1"/>
    <col min="2316" max="2560" width="9" style="23"/>
    <col min="2561" max="2561" width="4.33203125" style="23" customWidth="1"/>
    <col min="2562" max="2562" width="22.6640625" style="23" customWidth="1"/>
    <col min="2563" max="2567" width="14.6640625" style="23" customWidth="1"/>
    <col min="2568" max="2570" width="9" style="23"/>
    <col min="2571" max="2571" width="11.6640625" style="23" customWidth="1"/>
    <col min="2572" max="2816" width="9" style="23"/>
    <col min="2817" max="2817" width="4.33203125" style="23" customWidth="1"/>
    <col min="2818" max="2818" width="22.6640625" style="23" customWidth="1"/>
    <col min="2819" max="2823" width="14.6640625" style="23" customWidth="1"/>
    <col min="2824" max="2826" width="9" style="23"/>
    <col min="2827" max="2827" width="11.6640625" style="23" customWidth="1"/>
    <col min="2828" max="3072" width="9" style="23"/>
    <col min="3073" max="3073" width="4.33203125" style="23" customWidth="1"/>
    <col min="3074" max="3074" width="22.6640625" style="23" customWidth="1"/>
    <col min="3075" max="3079" width="14.6640625" style="23" customWidth="1"/>
    <col min="3080" max="3082" width="9" style="23"/>
    <col min="3083" max="3083" width="11.6640625" style="23" customWidth="1"/>
    <col min="3084" max="3328" width="9" style="23"/>
    <col min="3329" max="3329" width="4.33203125" style="23" customWidth="1"/>
    <col min="3330" max="3330" width="22.6640625" style="23" customWidth="1"/>
    <col min="3331" max="3335" width="14.6640625" style="23" customWidth="1"/>
    <col min="3336" max="3338" width="9" style="23"/>
    <col min="3339" max="3339" width="11.6640625" style="23" customWidth="1"/>
    <col min="3340" max="3584" width="9" style="23"/>
    <col min="3585" max="3585" width="4.33203125" style="23" customWidth="1"/>
    <col min="3586" max="3586" width="22.6640625" style="23" customWidth="1"/>
    <col min="3587" max="3591" width="14.6640625" style="23" customWidth="1"/>
    <col min="3592" max="3594" width="9" style="23"/>
    <col min="3595" max="3595" width="11.6640625" style="23" customWidth="1"/>
    <col min="3596" max="3840" width="9" style="23"/>
    <col min="3841" max="3841" width="4.33203125" style="23" customWidth="1"/>
    <col min="3842" max="3842" width="22.6640625" style="23" customWidth="1"/>
    <col min="3843" max="3847" width="14.6640625" style="23" customWidth="1"/>
    <col min="3848" max="3850" width="9" style="23"/>
    <col min="3851" max="3851" width="11.6640625" style="23" customWidth="1"/>
    <col min="3852" max="4096" width="9" style="23"/>
    <col min="4097" max="4097" width="4.33203125" style="23" customWidth="1"/>
    <col min="4098" max="4098" width="22.6640625" style="23" customWidth="1"/>
    <col min="4099" max="4103" width="14.6640625" style="23" customWidth="1"/>
    <col min="4104" max="4106" width="9" style="23"/>
    <col min="4107" max="4107" width="11.6640625" style="23" customWidth="1"/>
    <col min="4108" max="4352" width="9" style="23"/>
    <col min="4353" max="4353" width="4.33203125" style="23" customWidth="1"/>
    <col min="4354" max="4354" width="22.6640625" style="23" customWidth="1"/>
    <col min="4355" max="4359" width="14.6640625" style="23" customWidth="1"/>
    <col min="4360" max="4362" width="9" style="23"/>
    <col min="4363" max="4363" width="11.6640625" style="23" customWidth="1"/>
    <col min="4364" max="4608" width="9" style="23"/>
    <col min="4609" max="4609" width="4.33203125" style="23" customWidth="1"/>
    <col min="4610" max="4610" width="22.6640625" style="23" customWidth="1"/>
    <col min="4611" max="4615" width="14.6640625" style="23" customWidth="1"/>
    <col min="4616" max="4618" width="9" style="23"/>
    <col min="4619" max="4619" width="11.6640625" style="23" customWidth="1"/>
    <col min="4620" max="4864" width="9" style="23"/>
    <col min="4865" max="4865" width="4.33203125" style="23" customWidth="1"/>
    <col min="4866" max="4866" width="22.6640625" style="23" customWidth="1"/>
    <col min="4867" max="4871" width="14.6640625" style="23" customWidth="1"/>
    <col min="4872" max="4874" width="9" style="23"/>
    <col min="4875" max="4875" width="11.6640625" style="23" customWidth="1"/>
    <col min="4876" max="5120" width="9" style="23"/>
    <col min="5121" max="5121" width="4.33203125" style="23" customWidth="1"/>
    <col min="5122" max="5122" width="22.6640625" style="23" customWidth="1"/>
    <col min="5123" max="5127" width="14.6640625" style="23" customWidth="1"/>
    <col min="5128" max="5130" width="9" style="23"/>
    <col min="5131" max="5131" width="11.6640625" style="23" customWidth="1"/>
    <col min="5132" max="5376" width="9" style="23"/>
    <col min="5377" max="5377" width="4.33203125" style="23" customWidth="1"/>
    <col min="5378" max="5378" width="22.6640625" style="23" customWidth="1"/>
    <col min="5379" max="5383" width="14.6640625" style="23" customWidth="1"/>
    <col min="5384" max="5386" width="9" style="23"/>
    <col min="5387" max="5387" width="11.6640625" style="23" customWidth="1"/>
    <col min="5388" max="5632" width="9" style="23"/>
    <col min="5633" max="5633" width="4.33203125" style="23" customWidth="1"/>
    <col min="5634" max="5634" width="22.6640625" style="23" customWidth="1"/>
    <col min="5635" max="5639" width="14.6640625" style="23" customWidth="1"/>
    <col min="5640" max="5642" width="9" style="23"/>
    <col min="5643" max="5643" width="11.6640625" style="23" customWidth="1"/>
    <col min="5644" max="5888" width="9" style="23"/>
    <col min="5889" max="5889" width="4.33203125" style="23" customWidth="1"/>
    <col min="5890" max="5890" width="22.6640625" style="23" customWidth="1"/>
    <col min="5891" max="5895" width="14.6640625" style="23" customWidth="1"/>
    <col min="5896" max="5898" width="9" style="23"/>
    <col min="5899" max="5899" width="11.6640625" style="23" customWidth="1"/>
    <col min="5900" max="6144" width="9" style="23"/>
    <col min="6145" max="6145" width="4.33203125" style="23" customWidth="1"/>
    <col min="6146" max="6146" width="22.6640625" style="23" customWidth="1"/>
    <col min="6147" max="6151" width="14.6640625" style="23" customWidth="1"/>
    <col min="6152" max="6154" width="9" style="23"/>
    <col min="6155" max="6155" width="11.6640625" style="23" customWidth="1"/>
    <col min="6156" max="6400" width="9" style="23"/>
    <col min="6401" max="6401" width="4.33203125" style="23" customWidth="1"/>
    <col min="6402" max="6402" width="22.6640625" style="23" customWidth="1"/>
    <col min="6403" max="6407" width="14.6640625" style="23" customWidth="1"/>
    <col min="6408" max="6410" width="9" style="23"/>
    <col min="6411" max="6411" width="11.6640625" style="23" customWidth="1"/>
    <col min="6412" max="6656" width="9" style="23"/>
    <col min="6657" max="6657" width="4.33203125" style="23" customWidth="1"/>
    <col min="6658" max="6658" width="22.6640625" style="23" customWidth="1"/>
    <col min="6659" max="6663" width="14.6640625" style="23" customWidth="1"/>
    <col min="6664" max="6666" width="9" style="23"/>
    <col min="6667" max="6667" width="11.6640625" style="23" customWidth="1"/>
    <col min="6668" max="6912" width="9" style="23"/>
    <col min="6913" max="6913" width="4.33203125" style="23" customWidth="1"/>
    <col min="6914" max="6914" width="22.6640625" style="23" customWidth="1"/>
    <col min="6915" max="6919" width="14.6640625" style="23" customWidth="1"/>
    <col min="6920" max="6922" width="9" style="23"/>
    <col min="6923" max="6923" width="11.6640625" style="23" customWidth="1"/>
    <col min="6924" max="7168" width="9" style="23"/>
    <col min="7169" max="7169" width="4.33203125" style="23" customWidth="1"/>
    <col min="7170" max="7170" width="22.6640625" style="23" customWidth="1"/>
    <col min="7171" max="7175" width="14.6640625" style="23" customWidth="1"/>
    <col min="7176" max="7178" width="9" style="23"/>
    <col min="7179" max="7179" width="11.6640625" style="23" customWidth="1"/>
    <col min="7180" max="7424" width="9" style="23"/>
    <col min="7425" max="7425" width="4.33203125" style="23" customWidth="1"/>
    <col min="7426" max="7426" width="22.6640625" style="23" customWidth="1"/>
    <col min="7427" max="7431" width="14.6640625" style="23" customWidth="1"/>
    <col min="7432" max="7434" width="9" style="23"/>
    <col min="7435" max="7435" width="11.6640625" style="23" customWidth="1"/>
    <col min="7436" max="7680" width="9" style="23"/>
    <col min="7681" max="7681" width="4.33203125" style="23" customWidth="1"/>
    <col min="7682" max="7682" width="22.6640625" style="23" customWidth="1"/>
    <col min="7683" max="7687" width="14.6640625" style="23" customWidth="1"/>
    <col min="7688" max="7690" width="9" style="23"/>
    <col min="7691" max="7691" width="11.6640625" style="23" customWidth="1"/>
    <col min="7692" max="7936" width="9" style="23"/>
    <col min="7937" max="7937" width="4.33203125" style="23" customWidth="1"/>
    <col min="7938" max="7938" width="22.6640625" style="23" customWidth="1"/>
    <col min="7939" max="7943" width="14.6640625" style="23" customWidth="1"/>
    <col min="7944" max="7946" width="9" style="23"/>
    <col min="7947" max="7947" width="11.6640625" style="23" customWidth="1"/>
    <col min="7948" max="8192" width="9" style="23"/>
    <col min="8193" max="8193" width="4.33203125" style="23" customWidth="1"/>
    <col min="8194" max="8194" width="22.6640625" style="23" customWidth="1"/>
    <col min="8195" max="8199" width="14.6640625" style="23" customWidth="1"/>
    <col min="8200" max="8202" width="9" style="23"/>
    <col min="8203" max="8203" width="11.6640625" style="23" customWidth="1"/>
    <col min="8204" max="8448" width="9" style="23"/>
    <col min="8449" max="8449" width="4.33203125" style="23" customWidth="1"/>
    <col min="8450" max="8450" width="22.6640625" style="23" customWidth="1"/>
    <col min="8451" max="8455" width="14.6640625" style="23" customWidth="1"/>
    <col min="8456" max="8458" width="9" style="23"/>
    <col min="8459" max="8459" width="11.6640625" style="23" customWidth="1"/>
    <col min="8460" max="8704" width="9" style="23"/>
    <col min="8705" max="8705" width="4.33203125" style="23" customWidth="1"/>
    <col min="8706" max="8706" width="22.6640625" style="23" customWidth="1"/>
    <col min="8707" max="8711" width="14.6640625" style="23" customWidth="1"/>
    <col min="8712" max="8714" width="9" style="23"/>
    <col min="8715" max="8715" width="11.6640625" style="23" customWidth="1"/>
    <col min="8716" max="8960" width="9" style="23"/>
    <col min="8961" max="8961" width="4.33203125" style="23" customWidth="1"/>
    <col min="8962" max="8962" width="22.6640625" style="23" customWidth="1"/>
    <col min="8963" max="8967" width="14.6640625" style="23" customWidth="1"/>
    <col min="8968" max="8970" width="9" style="23"/>
    <col min="8971" max="8971" width="11.6640625" style="23" customWidth="1"/>
    <col min="8972" max="9216" width="9" style="23"/>
    <col min="9217" max="9217" width="4.33203125" style="23" customWidth="1"/>
    <col min="9218" max="9218" width="22.6640625" style="23" customWidth="1"/>
    <col min="9219" max="9223" width="14.6640625" style="23" customWidth="1"/>
    <col min="9224" max="9226" width="9" style="23"/>
    <col min="9227" max="9227" width="11.6640625" style="23" customWidth="1"/>
    <col min="9228" max="9472" width="9" style="23"/>
    <col min="9473" max="9473" width="4.33203125" style="23" customWidth="1"/>
    <col min="9474" max="9474" width="22.6640625" style="23" customWidth="1"/>
    <col min="9475" max="9479" width="14.6640625" style="23" customWidth="1"/>
    <col min="9480" max="9482" width="9" style="23"/>
    <col min="9483" max="9483" width="11.6640625" style="23" customWidth="1"/>
    <col min="9484" max="9728" width="9" style="23"/>
    <col min="9729" max="9729" width="4.33203125" style="23" customWidth="1"/>
    <col min="9730" max="9730" width="22.6640625" style="23" customWidth="1"/>
    <col min="9731" max="9735" width="14.6640625" style="23" customWidth="1"/>
    <col min="9736" max="9738" width="9" style="23"/>
    <col min="9739" max="9739" width="11.6640625" style="23" customWidth="1"/>
    <col min="9740" max="9984" width="9" style="23"/>
    <col min="9985" max="9985" width="4.33203125" style="23" customWidth="1"/>
    <col min="9986" max="9986" width="22.6640625" style="23" customWidth="1"/>
    <col min="9987" max="9991" width="14.6640625" style="23" customWidth="1"/>
    <col min="9992" max="9994" width="9" style="23"/>
    <col min="9995" max="9995" width="11.6640625" style="23" customWidth="1"/>
    <col min="9996" max="10240" width="9" style="23"/>
    <col min="10241" max="10241" width="4.33203125" style="23" customWidth="1"/>
    <col min="10242" max="10242" width="22.6640625" style="23" customWidth="1"/>
    <col min="10243" max="10247" width="14.6640625" style="23" customWidth="1"/>
    <col min="10248" max="10250" width="9" style="23"/>
    <col min="10251" max="10251" width="11.6640625" style="23" customWidth="1"/>
    <col min="10252" max="10496" width="9" style="23"/>
    <col min="10497" max="10497" width="4.33203125" style="23" customWidth="1"/>
    <col min="10498" max="10498" width="22.6640625" style="23" customWidth="1"/>
    <col min="10499" max="10503" width="14.6640625" style="23" customWidth="1"/>
    <col min="10504" max="10506" width="9" style="23"/>
    <col min="10507" max="10507" width="11.6640625" style="23" customWidth="1"/>
    <col min="10508" max="10752" width="9" style="23"/>
    <col min="10753" max="10753" width="4.33203125" style="23" customWidth="1"/>
    <col min="10754" max="10754" width="22.6640625" style="23" customWidth="1"/>
    <col min="10755" max="10759" width="14.6640625" style="23" customWidth="1"/>
    <col min="10760" max="10762" width="9" style="23"/>
    <col min="10763" max="10763" width="11.6640625" style="23" customWidth="1"/>
    <col min="10764" max="11008" width="9" style="23"/>
    <col min="11009" max="11009" width="4.33203125" style="23" customWidth="1"/>
    <col min="11010" max="11010" width="22.6640625" style="23" customWidth="1"/>
    <col min="11011" max="11015" width="14.6640625" style="23" customWidth="1"/>
    <col min="11016" max="11018" width="9" style="23"/>
    <col min="11019" max="11019" width="11.6640625" style="23" customWidth="1"/>
    <col min="11020" max="11264" width="9" style="23"/>
    <col min="11265" max="11265" width="4.33203125" style="23" customWidth="1"/>
    <col min="11266" max="11266" width="22.6640625" style="23" customWidth="1"/>
    <col min="11267" max="11271" width="14.6640625" style="23" customWidth="1"/>
    <col min="11272" max="11274" width="9" style="23"/>
    <col min="11275" max="11275" width="11.6640625" style="23" customWidth="1"/>
    <col min="11276" max="11520" width="9" style="23"/>
    <col min="11521" max="11521" width="4.33203125" style="23" customWidth="1"/>
    <col min="11522" max="11522" width="22.6640625" style="23" customWidth="1"/>
    <col min="11523" max="11527" width="14.6640625" style="23" customWidth="1"/>
    <col min="11528" max="11530" width="9" style="23"/>
    <col min="11531" max="11531" width="11.6640625" style="23" customWidth="1"/>
    <col min="11532" max="11776" width="9" style="23"/>
    <col min="11777" max="11777" width="4.33203125" style="23" customWidth="1"/>
    <col min="11778" max="11778" width="22.6640625" style="23" customWidth="1"/>
    <col min="11779" max="11783" width="14.6640625" style="23" customWidth="1"/>
    <col min="11784" max="11786" width="9" style="23"/>
    <col min="11787" max="11787" width="11.6640625" style="23" customWidth="1"/>
    <col min="11788" max="12032" width="9" style="23"/>
    <col min="12033" max="12033" width="4.33203125" style="23" customWidth="1"/>
    <col min="12034" max="12034" width="22.6640625" style="23" customWidth="1"/>
    <col min="12035" max="12039" width="14.6640625" style="23" customWidth="1"/>
    <col min="12040" max="12042" width="9" style="23"/>
    <col min="12043" max="12043" width="11.6640625" style="23" customWidth="1"/>
    <col min="12044" max="12288" width="9" style="23"/>
    <col min="12289" max="12289" width="4.33203125" style="23" customWidth="1"/>
    <col min="12290" max="12290" width="22.6640625" style="23" customWidth="1"/>
    <col min="12291" max="12295" width="14.6640625" style="23" customWidth="1"/>
    <col min="12296" max="12298" width="9" style="23"/>
    <col min="12299" max="12299" width="11.6640625" style="23" customWidth="1"/>
    <col min="12300" max="12544" width="9" style="23"/>
    <col min="12545" max="12545" width="4.33203125" style="23" customWidth="1"/>
    <col min="12546" max="12546" width="22.6640625" style="23" customWidth="1"/>
    <col min="12547" max="12551" width="14.6640625" style="23" customWidth="1"/>
    <col min="12552" max="12554" width="9" style="23"/>
    <col min="12555" max="12555" width="11.6640625" style="23" customWidth="1"/>
    <col min="12556" max="12800" width="9" style="23"/>
    <col min="12801" max="12801" width="4.33203125" style="23" customWidth="1"/>
    <col min="12802" max="12802" width="22.6640625" style="23" customWidth="1"/>
    <col min="12803" max="12807" width="14.6640625" style="23" customWidth="1"/>
    <col min="12808" max="12810" width="9" style="23"/>
    <col min="12811" max="12811" width="11.6640625" style="23" customWidth="1"/>
    <col min="12812" max="13056" width="9" style="23"/>
    <col min="13057" max="13057" width="4.33203125" style="23" customWidth="1"/>
    <col min="13058" max="13058" width="22.6640625" style="23" customWidth="1"/>
    <col min="13059" max="13063" width="14.6640625" style="23" customWidth="1"/>
    <col min="13064" max="13066" width="9" style="23"/>
    <col min="13067" max="13067" width="11.6640625" style="23" customWidth="1"/>
    <col min="13068" max="13312" width="9" style="23"/>
    <col min="13313" max="13313" width="4.33203125" style="23" customWidth="1"/>
    <col min="13314" max="13314" width="22.6640625" style="23" customWidth="1"/>
    <col min="13315" max="13319" width="14.6640625" style="23" customWidth="1"/>
    <col min="13320" max="13322" width="9" style="23"/>
    <col min="13323" max="13323" width="11.6640625" style="23" customWidth="1"/>
    <col min="13324" max="13568" width="9" style="23"/>
    <col min="13569" max="13569" width="4.33203125" style="23" customWidth="1"/>
    <col min="13570" max="13570" width="22.6640625" style="23" customWidth="1"/>
    <col min="13571" max="13575" width="14.6640625" style="23" customWidth="1"/>
    <col min="13576" max="13578" width="9" style="23"/>
    <col min="13579" max="13579" width="11.6640625" style="23" customWidth="1"/>
    <col min="13580" max="13824" width="9" style="23"/>
    <col min="13825" max="13825" width="4.33203125" style="23" customWidth="1"/>
    <col min="13826" max="13826" width="22.6640625" style="23" customWidth="1"/>
    <col min="13827" max="13831" width="14.6640625" style="23" customWidth="1"/>
    <col min="13832" max="13834" width="9" style="23"/>
    <col min="13835" max="13835" width="11.6640625" style="23" customWidth="1"/>
    <col min="13836" max="14080" width="9" style="23"/>
    <col min="14081" max="14081" width="4.33203125" style="23" customWidth="1"/>
    <col min="14082" max="14082" width="22.6640625" style="23" customWidth="1"/>
    <col min="14083" max="14087" width="14.6640625" style="23" customWidth="1"/>
    <col min="14088" max="14090" width="9" style="23"/>
    <col min="14091" max="14091" width="11.6640625" style="23" customWidth="1"/>
    <col min="14092" max="14336" width="9" style="23"/>
    <col min="14337" max="14337" width="4.33203125" style="23" customWidth="1"/>
    <col min="14338" max="14338" width="22.6640625" style="23" customWidth="1"/>
    <col min="14339" max="14343" width="14.6640625" style="23" customWidth="1"/>
    <col min="14344" max="14346" width="9" style="23"/>
    <col min="14347" max="14347" width="11.6640625" style="23" customWidth="1"/>
    <col min="14348" max="14592" width="9" style="23"/>
    <col min="14593" max="14593" width="4.33203125" style="23" customWidth="1"/>
    <col min="14594" max="14594" width="22.6640625" style="23" customWidth="1"/>
    <col min="14595" max="14599" width="14.6640625" style="23" customWidth="1"/>
    <col min="14600" max="14602" width="9" style="23"/>
    <col min="14603" max="14603" width="11.6640625" style="23" customWidth="1"/>
    <col min="14604" max="14848" width="9" style="23"/>
    <col min="14849" max="14849" width="4.33203125" style="23" customWidth="1"/>
    <col min="14850" max="14850" width="22.6640625" style="23" customWidth="1"/>
    <col min="14851" max="14855" width="14.6640625" style="23" customWidth="1"/>
    <col min="14856" max="14858" width="9" style="23"/>
    <col min="14859" max="14859" width="11.6640625" style="23" customWidth="1"/>
    <col min="14860" max="15104" width="9" style="23"/>
    <col min="15105" max="15105" width="4.33203125" style="23" customWidth="1"/>
    <col min="15106" max="15106" width="22.6640625" style="23" customWidth="1"/>
    <col min="15107" max="15111" width="14.6640625" style="23" customWidth="1"/>
    <col min="15112" max="15114" width="9" style="23"/>
    <col min="15115" max="15115" width="11.6640625" style="23" customWidth="1"/>
    <col min="15116" max="15360" width="9" style="23"/>
    <col min="15361" max="15361" width="4.33203125" style="23" customWidth="1"/>
    <col min="15362" max="15362" width="22.6640625" style="23" customWidth="1"/>
    <col min="15363" max="15367" width="14.6640625" style="23" customWidth="1"/>
    <col min="15368" max="15370" width="9" style="23"/>
    <col min="15371" max="15371" width="11.6640625" style="23" customWidth="1"/>
    <col min="15372" max="15616" width="9" style="23"/>
    <col min="15617" max="15617" width="4.33203125" style="23" customWidth="1"/>
    <col min="15618" max="15618" width="22.6640625" style="23" customWidth="1"/>
    <col min="15619" max="15623" width="14.6640625" style="23" customWidth="1"/>
    <col min="15624" max="15626" width="9" style="23"/>
    <col min="15627" max="15627" width="11.6640625" style="23" customWidth="1"/>
    <col min="15628" max="15872" width="9" style="23"/>
    <col min="15873" max="15873" width="4.33203125" style="23" customWidth="1"/>
    <col min="15874" max="15874" width="22.6640625" style="23" customWidth="1"/>
    <col min="15875" max="15879" width="14.6640625" style="23" customWidth="1"/>
    <col min="15880" max="15882" width="9" style="23"/>
    <col min="15883" max="15883" width="11.6640625" style="23" customWidth="1"/>
    <col min="15884" max="16128" width="9" style="23"/>
    <col min="16129" max="16129" width="4.33203125" style="23" customWidth="1"/>
    <col min="16130" max="16130" width="22.6640625" style="23" customWidth="1"/>
    <col min="16131" max="16135" width="14.6640625" style="23" customWidth="1"/>
    <col min="16136" max="16138" width="9" style="23"/>
    <col min="16139" max="16139" width="11.6640625" style="23" customWidth="1"/>
    <col min="16140" max="16384" width="9" style="23"/>
  </cols>
  <sheetData>
    <row r="2" spans="2:13" ht="13.8" thickBot="1" x14ac:dyDescent="0.3"/>
    <row r="3" spans="2:13" ht="28.8" customHeight="1" thickTop="1" thickBot="1" x14ac:dyDescent="0.3">
      <c r="B3" s="22" t="s">
        <v>67</v>
      </c>
      <c r="C3" s="194" t="s">
        <v>66</v>
      </c>
      <c r="D3" s="194"/>
      <c r="E3" s="194"/>
      <c r="F3" s="194"/>
      <c r="G3" s="195"/>
    </row>
    <row r="4" spans="2:13" ht="27" customHeight="1" thickTop="1" thickBot="1" x14ac:dyDescent="0.3">
      <c r="B4" s="21" t="s">
        <v>105</v>
      </c>
      <c r="C4" s="196" t="s">
        <v>165</v>
      </c>
      <c r="D4" s="196"/>
      <c r="E4" s="196"/>
      <c r="F4" s="196"/>
      <c r="G4" s="197"/>
    </row>
    <row r="5" spans="2:13" ht="13.2" customHeight="1" thickTop="1" thickBot="1" x14ac:dyDescent="0.3">
      <c r="B5" s="188" t="s">
        <v>73</v>
      </c>
      <c r="C5" s="209" t="s">
        <v>166</v>
      </c>
      <c r="D5" s="209"/>
      <c r="E5" s="209"/>
      <c r="F5" s="209"/>
      <c r="G5" s="210"/>
    </row>
    <row r="6" spans="2:13" ht="14.4" thickTop="1" thickBot="1" x14ac:dyDescent="0.3">
      <c r="B6" s="188"/>
      <c r="C6" s="209"/>
      <c r="D6" s="209"/>
      <c r="E6" s="209"/>
      <c r="F6" s="209"/>
      <c r="G6" s="210"/>
    </row>
    <row r="7" spans="2:13" ht="19.8" customHeight="1" thickTop="1" thickBot="1" x14ac:dyDescent="0.3">
      <c r="B7" s="188"/>
      <c r="C7" s="209"/>
      <c r="D7" s="209"/>
      <c r="E7" s="209"/>
      <c r="F7" s="209"/>
      <c r="G7" s="210"/>
    </row>
    <row r="8" spans="2:13" ht="15.6" thickTop="1" thickBot="1" x14ac:dyDescent="0.3">
      <c r="B8" s="20" t="s">
        <v>63</v>
      </c>
      <c r="C8" s="207"/>
      <c r="D8" s="207"/>
      <c r="E8" s="207"/>
      <c r="F8" s="207"/>
      <c r="G8" s="208"/>
    </row>
    <row r="9" spans="2:13" ht="15.6" thickTop="1" thickBot="1" x14ac:dyDescent="0.35">
      <c r="B9" s="19" t="s">
        <v>61</v>
      </c>
      <c r="C9" s="18">
        <v>2021</v>
      </c>
      <c r="D9" s="18">
        <v>2022</v>
      </c>
      <c r="E9" s="18">
        <v>2023</v>
      </c>
      <c r="F9" s="18">
        <v>2024</v>
      </c>
      <c r="G9" s="17" t="s">
        <v>60</v>
      </c>
      <c r="M9" s="23" t="s">
        <v>59</v>
      </c>
    </row>
    <row r="10" spans="2:13" ht="15.6" thickTop="1" thickBot="1" x14ac:dyDescent="0.35">
      <c r="B10" s="16" t="s">
        <v>58</v>
      </c>
      <c r="C10" s="30"/>
      <c r="D10" s="28"/>
      <c r="E10" s="31"/>
      <c r="F10" s="31"/>
      <c r="G10" s="35"/>
    </row>
    <row r="11" spans="2:13" ht="15.6" thickTop="1" thickBot="1" x14ac:dyDescent="0.35">
      <c r="B11" s="16" t="s">
        <v>57</v>
      </c>
      <c r="C11" s="30"/>
      <c r="D11" s="30"/>
      <c r="E11" s="31"/>
      <c r="F11" s="31"/>
      <c r="G11" s="35"/>
    </row>
    <row r="12" spans="2:13" ht="15.6" thickTop="1" thickBot="1" x14ac:dyDescent="0.35">
      <c r="B12" s="16" t="s">
        <v>56</v>
      </c>
      <c r="C12" s="28"/>
      <c r="D12" s="30"/>
      <c r="E12" s="27"/>
      <c r="F12" s="27"/>
      <c r="G12" s="36"/>
    </row>
    <row r="13" spans="2:13" ht="15.6" thickTop="1" thickBot="1" x14ac:dyDescent="0.35">
      <c r="B13" s="15" t="s">
        <v>80</v>
      </c>
      <c r="C13" s="13">
        <f>SUM(C10:C12)</f>
        <v>0</v>
      </c>
      <c r="D13" s="13">
        <f>SUM(D10:D12)</f>
        <v>0</v>
      </c>
      <c r="E13" s="13">
        <f>SUM(E10:E12)</f>
        <v>0</v>
      </c>
      <c r="F13" s="13">
        <f>SUM(F10:F12)</f>
        <v>0</v>
      </c>
      <c r="G13" s="12">
        <f>SUM(G10:G12)</f>
        <v>0</v>
      </c>
    </row>
    <row r="14" spans="2:13" ht="15.6" thickTop="1" thickBot="1" x14ac:dyDescent="0.35">
      <c r="B14" s="14" t="s">
        <v>55</v>
      </c>
      <c r="C14" s="26">
        <f>SUM(C13:G13)</f>
        <v>0</v>
      </c>
      <c r="D14" s="33" t="s">
        <v>54</v>
      </c>
      <c r="E14" s="26">
        <f>C14-G14</f>
        <v>0</v>
      </c>
      <c r="F14" s="33" t="s">
        <v>53</v>
      </c>
      <c r="G14" s="34">
        <v>0</v>
      </c>
    </row>
    <row r="15" spans="2:13" ht="13.2" customHeight="1" thickTop="1" thickBot="1" x14ac:dyDescent="0.35">
      <c r="B15" s="188" t="s">
        <v>52</v>
      </c>
      <c r="C15" s="211"/>
      <c r="D15" s="211"/>
      <c r="E15" s="211"/>
      <c r="F15" s="211"/>
      <c r="G15" s="212"/>
    </row>
    <row r="16" spans="2:13" ht="13.2" customHeight="1" thickTop="1" thickBot="1" x14ac:dyDescent="0.35">
      <c r="B16" s="189"/>
      <c r="C16" s="213"/>
      <c r="D16" s="213"/>
      <c r="E16" s="213"/>
      <c r="F16" s="213"/>
      <c r="G16" s="214"/>
    </row>
    <row r="17" ht="13.8" thickTop="1" x14ac:dyDescent="0.25"/>
  </sheetData>
  <sheetProtection selectLockedCells="1" selectUnlockedCells="1"/>
  <mergeCells count="8">
    <mergeCell ref="B15:B16"/>
    <mergeCell ref="C15:G15"/>
    <mergeCell ref="C16:G16"/>
    <mergeCell ref="C3:G3"/>
    <mergeCell ref="C4:G4"/>
    <mergeCell ref="B5:B7"/>
    <mergeCell ref="C5:G7"/>
    <mergeCell ref="C8:G8"/>
  </mergeCells>
  <pageMargins left="0.7" right="0.7" top="0.78749999999999998" bottom="0.78749999999999998" header="0.51180555555555551" footer="0.51180555555555551"/>
  <pageSetup paperSize="9" firstPageNumber="0" orientation="portrait" horizontalDpi="300" vertic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70508-8FFC-4D99-B71C-04A30BCB26BF}">
  <sheetPr>
    <tabColor rgb="FFFFC000"/>
  </sheetPr>
  <dimension ref="B2:M17"/>
  <sheetViews>
    <sheetView workbookViewId="0">
      <selection activeCell="N11" sqref="N11"/>
    </sheetView>
  </sheetViews>
  <sheetFormatPr defaultColWidth="9" defaultRowHeight="13.2" x14ac:dyDescent="0.25"/>
  <cols>
    <col min="1" max="1" width="4.33203125" style="53" customWidth="1"/>
    <col min="2" max="2" width="26.44140625" style="53" customWidth="1"/>
    <col min="3" max="7" width="14.6640625" style="53" customWidth="1"/>
    <col min="8" max="10" width="9" style="53" customWidth="1"/>
    <col min="11" max="11" width="11.6640625" style="53" customWidth="1"/>
    <col min="12" max="256" width="9" style="53"/>
    <col min="257" max="257" width="4.33203125" style="53" customWidth="1"/>
    <col min="258" max="258" width="22.6640625" style="53" customWidth="1"/>
    <col min="259" max="263" width="14.6640625" style="53" customWidth="1"/>
    <col min="264" max="266" width="9" style="53"/>
    <col min="267" max="267" width="11.6640625" style="53" customWidth="1"/>
    <col min="268" max="512" width="9" style="53"/>
    <col min="513" max="513" width="4.33203125" style="53" customWidth="1"/>
    <col min="514" max="514" width="22.6640625" style="53" customWidth="1"/>
    <col min="515" max="519" width="14.6640625" style="53" customWidth="1"/>
    <col min="520" max="522" width="9" style="53"/>
    <col min="523" max="523" width="11.6640625" style="53" customWidth="1"/>
    <col min="524" max="768" width="9" style="53"/>
    <col min="769" max="769" width="4.33203125" style="53" customWidth="1"/>
    <col min="770" max="770" width="22.6640625" style="53" customWidth="1"/>
    <col min="771" max="775" width="14.6640625" style="53" customWidth="1"/>
    <col min="776" max="778" width="9" style="53"/>
    <col min="779" max="779" width="11.6640625" style="53" customWidth="1"/>
    <col min="780" max="1024" width="9" style="53"/>
    <col min="1025" max="1025" width="4.33203125" style="53" customWidth="1"/>
    <col min="1026" max="1026" width="22.6640625" style="53" customWidth="1"/>
    <col min="1027" max="1031" width="14.6640625" style="53" customWidth="1"/>
    <col min="1032" max="1034" width="9" style="53"/>
    <col min="1035" max="1035" width="11.6640625" style="53" customWidth="1"/>
    <col min="1036" max="1280" width="9" style="53"/>
    <col min="1281" max="1281" width="4.33203125" style="53" customWidth="1"/>
    <col min="1282" max="1282" width="22.6640625" style="53" customWidth="1"/>
    <col min="1283" max="1287" width="14.6640625" style="53" customWidth="1"/>
    <col min="1288" max="1290" width="9" style="53"/>
    <col min="1291" max="1291" width="11.6640625" style="53" customWidth="1"/>
    <col min="1292" max="1536" width="9" style="53"/>
    <col min="1537" max="1537" width="4.33203125" style="53" customWidth="1"/>
    <col min="1538" max="1538" width="22.6640625" style="53" customWidth="1"/>
    <col min="1539" max="1543" width="14.6640625" style="53" customWidth="1"/>
    <col min="1544" max="1546" width="9" style="53"/>
    <col min="1547" max="1547" width="11.6640625" style="53" customWidth="1"/>
    <col min="1548" max="1792" width="9" style="53"/>
    <col min="1793" max="1793" width="4.33203125" style="53" customWidth="1"/>
    <col min="1794" max="1794" width="22.6640625" style="53" customWidth="1"/>
    <col min="1795" max="1799" width="14.6640625" style="53" customWidth="1"/>
    <col min="1800" max="1802" width="9" style="53"/>
    <col min="1803" max="1803" width="11.6640625" style="53" customWidth="1"/>
    <col min="1804" max="2048" width="9" style="53"/>
    <col min="2049" max="2049" width="4.33203125" style="53" customWidth="1"/>
    <col min="2050" max="2050" width="22.6640625" style="53" customWidth="1"/>
    <col min="2051" max="2055" width="14.6640625" style="53" customWidth="1"/>
    <col min="2056" max="2058" width="9" style="53"/>
    <col min="2059" max="2059" width="11.6640625" style="53" customWidth="1"/>
    <col min="2060" max="2304" width="9" style="53"/>
    <col min="2305" max="2305" width="4.33203125" style="53" customWidth="1"/>
    <col min="2306" max="2306" width="22.6640625" style="53" customWidth="1"/>
    <col min="2307" max="2311" width="14.6640625" style="53" customWidth="1"/>
    <col min="2312" max="2314" width="9" style="53"/>
    <col min="2315" max="2315" width="11.6640625" style="53" customWidth="1"/>
    <col min="2316" max="2560" width="9" style="53"/>
    <col min="2561" max="2561" width="4.33203125" style="53" customWidth="1"/>
    <col min="2562" max="2562" width="22.6640625" style="53" customWidth="1"/>
    <col min="2563" max="2567" width="14.6640625" style="53" customWidth="1"/>
    <col min="2568" max="2570" width="9" style="53"/>
    <col min="2571" max="2571" width="11.6640625" style="53" customWidth="1"/>
    <col min="2572" max="2816" width="9" style="53"/>
    <col min="2817" max="2817" width="4.33203125" style="53" customWidth="1"/>
    <col min="2818" max="2818" width="22.6640625" style="53" customWidth="1"/>
    <col min="2819" max="2823" width="14.6640625" style="53" customWidth="1"/>
    <col min="2824" max="2826" width="9" style="53"/>
    <col min="2827" max="2827" width="11.6640625" style="53" customWidth="1"/>
    <col min="2828" max="3072" width="9" style="53"/>
    <col min="3073" max="3073" width="4.33203125" style="53" customWidth="1"/>
    <col min="3074" max="3074" width="22.6640625" style="53" customWidth="1"/>
    <col min="3075" max="3079" width="14.6640625" style="53" customWidth="1"/>
    <col min="3080" max="3082" width="9" style="53"/>
    <col min="3083" max="3083" width="11.6640625" style="53" customWidth="1"/>
    <col min="3084" max="3328" width="9" style="53"/>
    <col min="3329" max="3329" width="4.33203125" style="53" customWidth="1"/>
    <col min="3330" max="3330" width="22.6640625" style="53" customWidth="1"/>
    <col min="3331" max="3335" width="14.6640625" style="53" customWidth="1"/>
    <col min="3336" max="3338" width="9" style="53"/>
    <col min="3339" max="3339" width="11.6640625" style="53" customWidth="1"/>
    <col min="3340" max="3584" width="9" style="53"/>
    <col min="3585" max="3585" width="4.33203125" style="53" customWidth="1"/>
    <col min="3586" max="3586" width="22.6640625" style="53" customWidth="1"/>
    <col min="3587" max="3591" width="14.6640625" style="53" customWidth="1"/>
    <col min="3592" max="3594" width="9" style="53"/>
    <col min="3595" max="3595" width="11.6640625" style="53" customWidth="1"/>
    <col min="3596" max="3840" width="9" style="53"/>
    <col min="3841" max="3841" width="4.33203125" style="53" customWidth="1"/>
    <col min="3842" max="3842" width="22.6640625" style="53" customWidth="1"/>
    <col min="3843" max="3847" width="14.6640625" style="53" customWidth="1"/>
    <col min="3848" max="3850" width="9" style="53"/>
    <col min="3851" max="3851" width="11.6640625" style="53" customWidth="1"/>
    <col min="3852" max="4096" width="9" style="53"/>
    <col min="4097" max="4097" width="4.33203125" style="53" customWidth="1"/>
    <col min="4098" max="4098" width="22.6640625" style="53" customWidth="1"/>
    <col min="4099" max="4103" width="14.6640625" style="53" customWidth="1"/>
    <col min="4104" max="4106" width="9" style="53"/>
    <col min="4107" max="4107" width="11.6640625" style="53" customWidth="1"/>
    <col min="4108" max="4352" width="9" style="53"/>
    <col min="4353" max="4353" width="4.33203125" style="53" customWidth="1"/>
    <col min="4354" max="4354" width="22.6640625" style="53" customWidth="1"/>
    <col min="4355" max="4359" width="14.6640625" style="53" customWidth="1"/>
    <col min="4360" max="4362" width="9" style="53"/>
    <col min="4363" max="4363" width="11.6640625" style="53" customWidth="1"/>
    <col min="4364" max="4608" width="9" style="53"/>
    <col min="4609" max="4609" width="4.33203125" style="53" customWidth="1"/>
    <col min="4610" max="4610" width="22.6640625" style="53" customWidth="1"/>
    <col min="4611" max="4615" width="14.6640625" style="53" customWidth="1"/>
    <col min="4616" max="4618" width="9" style="53"/>
    <col min="4619" max="4619" width="11.6640625" style="53" customWidth="1"/>
    <col min="4620" max="4864" width="9" style="53"/>
    <col min="4865" max="4865" width="4.33203125" style="53" customWidth="1"/>
    <col min="4866" max="4866" width="22.6640625" style="53" customWidth="1"/>
    <col min="4867" max="4871" width="14.6640625" style="53" customWidth="1"/>
    <col min="4872" max="4874" width="9" style="53"/>
    <col min="4875" max="4875" width="11.6640625" style="53" customWidth="1"/>
    <col min="4876" max="5120" width="9" style="53"/>
    <col min="5121" max="5121" width="4.33203125" style="53" customWidth="1"/>
    <col min="5122" max="5122" width="22.6640625" style="53" customWidth="1"/>
    <col min="5123" max="5127" width="14.6640625" style="53" customWidth="1"/>
    <col min="5128" max="5130" width="9" style="53"/>
    <col min="5131" max="5131" width="11.6640625" style="53" customWidth="1"/>
    <col min="5132" max="5376" width="9" style="53"/>
    <col min="5377" max="5377" width="4.33203125" style="53" customWidth="1"/>
    <col min="5378" max="5378" width="22.6640625" style="53" customWidth="1"/>
    <col min="5379" max="5383" width="14.6640625" style="53" customWidth="1"/>
    <col min="5384" max="5386" width="9" style="53"/>
    <col min="5387" max="5387" width="11.6640625" style="53" customWidth="1"/>
    <col min="5388" max="5632" width="9" style="53"/>
    <col min="5633" max="5633" width="4.33203125" style="53" customWidth="1"/>
    <col min="5634" max="5634" width="22.6640625" style="53" customWidth="1"/>
    <col min="5635" max="5639" width="14.6640625" style="53" customWidth="1"/>
    <col min="5640" max="5642" width="9" style="53"/>
    <col min="5643" max="5643" width="11.6640625" style="53" customWidth="1"/>
    <col min="5644" max="5888" width="9" style="53"/>
    <col min="5889" max="5889" width="4.33203125" style="53" customWidth="1"/>
    <col min="5890" max="5890" width="22.6640625" style="53" customWidth="1"/>
    <col min="5891" max="5895" width="14.6640625" style="53" customWidth="1"/>
    <col min="5896" max="5898" width="9" style="53"/>
    <col min="5899" max="5899" width="11.6640625" style="53" customWidth="1"/>
    <col min="5900" max="6144" width="9" style="53"/>
    <col min="6145" max="6145" width="4.33203125" style="53" customWidth="1"/>
    <col min="6146" max="6146" width="22.6640625" style="53" customWidth="1"/>
    <col min="6147" max="6151" width="14.6640625" style="53" customWidth="1"/>
    <col min="6152" max="6154" width="9" style="53"/>
    <col min="6155" max="6155" width="11.6640625" style="53" customWidth="1"/>
    <col min="6156" max="6400" width="9" style="53"/>
    <col min="6401" max="6401" width="4.33203125" style="53" customWidth="1"/>
    <col min="6402" max="6402" width="22.6640625" style="53" customWidth="1"/>
    <col min="6403" max="6407" width="14.6640625" style="53" customWidth="1"/>
    <col min="6408" max="6410" width="9" style="53"/>
    <col min="6411" max="6411" width="11.6640625" style="53" customWidth="1"/>
    <col min="6412" max="6656" width="9" style="53"/>
    <col min="6657" max="6657" width="4.33203125" style="53" customWidth="1"/>
    <col min="6658" max="6658" width="22.6640625" style="53" customWidth="1"/>
    <col min="6659" max="6663" width="14.6640625" style="53" customWidth="1"/>
    <col min="6664" max="6666" width="9" style="53"/>
    <col min="6667" max="6667" width="11.6640625" style="53" customWidth="1"/>
    <col min="6668" max="6912" width="9" style="53"/>
    <col min="6913" max="6913" width="4.33203125" style="53" customWidth="1"/>
    <col min="6914" max="6914" width="22.6640625" style="53" customWidth="1"/>
    <col min="6915" max="6919" width="14.6640625" style="53" customWidth="1"/>
    <col min="6920" max="6922" width="9" style="53"/>
    <col min="6923" max="6923" width="11.6640625" style="53" customWidth="1"/>
    <col min="6924" max="7168" width="9" style="53"/>
    <col min="7169" max="7169" width="4.33203125" style="53" customWidth="1"/>
    <col min="7170" max="7170" width="22.6640625" style="53" customWidth="1"/>
    <col min="7171" max="7175" width="14.6640625" style="53" customWidth="1"/>
    <col min="7176" max="7178" width="9" style="53"/>
    <col min="7179" max="7179" width="11.6640625" style="53" customWidth="1"/>
    <col min="7180" max="7424" width="9" style="53"/>
    <col min="7425" max="7425" width="4.33203125" style="53" customWidth="1"/>
    <col min="7426" max="7426" width="22.6640625" style="53" customWidth="1"/>
    <col min="7427" max="7431" width="14.6640625" style="53" customWidth="1"/>
    <col min="7432" max="7434" width="9" style="53"/>
    <col min="7435" max="7435" width="11.6640625" style="53" customWidth="1"/>
    <col min="7436" max="7680" width="9" style="53"/>
    <col min="7681" max="7681" width="4.33203125" style="53" customWidth="1"/>
    <col min="7682" max="7682" width="22.6640625" style="53" customWidth="1"/>
    <col min="7683" max="7687" width="14.6640625" style="53" customWidth="1"/>
    <col min="7688" max="7690" width="9" style="53"/>
    <col min="7691" max="7691" width="11.6640625" style="53" customWidth="1"/>
    <col min="7692" max="7936" width="9" style="53"/>
    <col min="7937" max="7937" width="4.33203125" style="53" customWidth="1"/>
    <col min="7938" max="7938" width="22.6640625" style="53" customWidth="1"/>
    <col min="7939" max="7943" width="14.6640625" style="53" customWidth="1"/>
    <col min="7944" max="7946" width="9" style="53"/>
    <col min="7947" max="7947" width="11.6640625" style="53" customWidth="1"/>
    <col min="7948" max="8192" width="9" style="53"/>
    <col min="8193" max="8193" width="4.33203125" style="53" customWidth="1"/>
    <col min="8194" max="8194" width="22.6640625" style="53" customWidth="1"/>
    <col min="8195" max="8199" width="14.6640625" style="53" customWidth="1"/>
    <col min="8200" max="8202" width="9" style="53"/>
    <col min="8203" max="8203" width="11.6640625" style="53" customWidth="1"/>
    <col min="8204" max="8448" width="9" style="53"/>
    <col min="8449" max="8449" width="4.33203125" style="53" customWidth="1"/>
    <col min="8450" max="8450" width="22.6640625" style="53" customWidth="1"/>
    <col min="8451" max="8455" width="14.6640625" style="53" customWidth="1"/>
    <col min="8456" max="8458" width="9" style="53"/>
    <col min="8459" max="8459" width="11.6640625" style="53" customWidth="1"/>
    <col min="8460" max="8704" width="9" style="53"/>
    <col min="8705" max="8705" width="4.33203125" style="53" customWidth="1"/>
    <col min="8706" max="8706" width="22.6640625" style="53" customWidth="1"/>
    <col min="8707" max="8711" width="14.6640625" style="53" customWidth="1"/>
    <col min="8712" max="8714" width="9" style="53"/>
    <col min="8715" max="8715" width="11.6640625" style="53" customWidth="1"/>
    <col min="8716" max="8960" width="9" style="53"/>
    <col min="8961" max="8961" width="4.33203125" style="53" customWidth="1"/>
    <col min="8962" max="8962" width="22.6640625" style="53" customWidth="1"/>
    <col min="8963" max="8967" width="14.6640625" style="53" customWidth="1"/>
    <col min="8968" max="8970" width="9" style="53"/>
    <col min="8971" max="8971" width="11.6640625" style="53" customWidth="1"/>
    <col min="8972" max="9216" width="9" style="53"/>
    <col min="9217" max="9217" width="4.33203125" style="53" customWidth="1"/>
    <col min="9218" max="9218" width="22.6640625" style="53" customWidth="1"/>
    <col min="9219" max="9223" width="14.6640625" style="53" customWidth="1"/>
    <col min="9224" max="9226" width="9" style="53"/>
    <col min="9227" max="9227" width="11.6640625" style="53" customWidth="1"/>
    <col min="9228" max="9472" width="9" style="53"/>
    <col min="9473" max="9473" width="4.33203125" style="53" customWidth="1"/>
    <col min="9474" max="9474" width="22.6640625" style="53" customWidth="1"/>
    <col min="9475" max="9479" width="14.6640625" style="53" customWidth="1"/>
    <col min="9480" max="9482" width="9" style="53"/>
    <col min="9483" max="9483" width="11.6640625" style="53" customWidth="1"/>
    <col min="9484" max="9728" width="9" style="53"/>
    <col min="9729" max="9729" width="4.33203125" style="53" customWidth="1"/>
    <col min="9730" max="9730" width="22.6640625" style="53" customWidth="1"/>
    <col min="9731" max="9735" width="14.6640625" style="53" customWidth="1"/>
    <col min="9736" max="9738" width="9" style="53"/>
    <col min="9739" max="9739" width="11.6640625" style="53" customWidth="1"/>
    <col min="9740" max="9984" width="9" style="53"/>
    <col min="9985" max="9985" width="4.33203125" style="53" customWidth="1"/>
    <col min="9986" max="9986" width="22.6640625" style="53" customWidth="1"/>
    <col min="9987" max="9991" width="14.6640625" style="53" customWidth="1"/>
    <col min="9992" max="9994" width="9" style="53"/>
    <col min="9995" max="9995" width="11.6640625" style="53" customWidth="1"/>
    <col min="9996" max="10240" width="9" style="53"/>
    <col min="10241" max="10241" width="4.33203125" style="53" customWidth="1"/>
    <col min="10242" max="10242" width="22.6640625" style="53" customWidth="1"/>
    <col min="10243" max="10247" width="14.6640625" style="53" customWidth="1"/>
    <col min="10248" max="10250" width="9" style="53"/>
    <col min="10251" max="10251" width="11.6640625" style="53" customWidth="1"/>
    <col min="10252" max="10496" width="9" style="53"/>
    <col min="10497" max="10497" width="4.33203125" style="53" customWidth="1"/>
    <col min="10498" max="10498" width="22.6640625" style="53" customWidth="1"/>
    <col min="10499" max="10503" width="14.6640625" style="53" customWidth="1"/>
    <col min="10504" max="10506" width="9" style="53"/>
    <col min="10507" max="10507" width="11.6640625" style="53" customWidth="1"/>
    <col min="10508" max="10752" width="9" style="53"/>
    <col min="10753" max="10753" width="4.33203125" style="53" customWidth="1"/>
    <col min="10754" max="10754" width="22.6640625" style="53" customWidth="1"/>
    <col min="10755" max="10759" width="14.6640625" style="53" customWidth="1"/>
    <col min="10760" max="10762" width="9" style="53"/>
    <col min="10763" max="10763" width="11.6640625" style="53" customWidth="1"/>
    <col min="10764" max="11008" width="9" style="53"/>
    <col min="11009" max="11009" width="4.33203125" style="53" customWidth="1"/>
    <col min="11010" max="11010" width="22.6640625" style="53" customWidth="1"/>
    <col min="11011" max="11015" width="14.6640625" style="53" customWidth="1"/>
    <col min="11016" max="11018" width="9" style="53"/>
    <col min="11019" max="11019" width="11.6640625" style="53" customWidth="1"/>
    <col min="11020" max="11264" width="9" style="53"/>
    <col min="11265" max="11265" width="4.33203125" style="53" customWidth="1"/>
    <col min="11266" max="11266" width="22.6640625" style="53" customWidth="1"/>
    <col min="11267" max="11271" width="14.6640625" style="53" customWidth="1"/>
    <col min="11272" max="11274" width="9" style="53"/>
    <col min="11275" max="11275" width="11.6640625" style="53" customWidth="1"/>
    <col min="11276" max="11520" width="9" style="53"/>
    <col min="11521" max="11521" width="4.33203125" style="53" customWidth="1"/>
    <col min="11522" max="11522" width="22.6640625" style="53" customWidth="1"/>
    <col min="11523" max="11527" width="14.6640625" style="53" customWidth="1"/>
    <col min="11528" max="11530" width="9" style="53"/>
    <col min="11531" max="11531" width="11.6640625" style="53" customWidth="1"/>
    <col min="11532" max="11776" width="9" style="53"/>
    <col min="11777" max="11777" width="4.33203125" style="53" customWidth="1"/>
    <col min="11778" max="11778" width="22.6640625" style="53" customWidth="1"/>
    <col min="11779" max="11783" width="14.6640625" style="53" customWidth="1"/>
    <col min="11784" max="11786" width="9" style="53"/>
    <col min="11787" max="11787" width="11.6640625" style="53" customWidth="1"/>
    <col min="11788" max="12032" width="9" style="53"/>
    <col min="12033" max="12033" width="4.33203125" style="53" customWidth="1"/>
    <col min="12034" max="12034" width="22.6640625" style="53" customWidth="1"/>
    <col min="12035" max="12039" width="14.6640625" style="53" customWidth="1"/>
    <col min="12040" max="12042" width="9" style="53"/>
    <col min="12043" max="12043" width="11.6640625" style="53" customWidth="1"/>
    <col min="12044" max="12288" width="9" style="53"/>
    <col min="12289" max="12289" width="4.33203125" style="53" customWidth="1"/>
    <col min="12290" max="12290" width="22.6640625" style="53" customWidth="1"/>
    <col min="12291" max="12295" width="14.6640625" style="53" customWidth="1"/>
    <col min="12296" max="12298" width="9" style="53"/>
    <col min="12299" max="12299" width="11.6640625" style="53" customWidth="1"/>
    <col min="12300" max="12544" width="9" style="53"/>
    <col min="12545" max="12545" width="4.33203125" style="53" customWidth="1"/>
    <col min="12546" max="12546" width="22.6640625" style="53" customWidth="1"/>
    <col min="12547" max="12551" width="14.6640625" style="53" customWidth="1"/>
    <col min="12552" max="12554" width="9" style="53"/>
    <col min="12555" max="12555" width="11.6640625" style="53" customWidth="1"/>
    <col min="12556" max="12800" width="9" style="53"/>
    <col min="12801" max="12801" width="4.33203125" style="53" customWidth="1"/>
    <col min="12802" max="12802" width="22.6640625" style="53" customWidth="1"/>
    <col min="12803" max="12807" width="14.6640625" style="53" customWidth="1"/>
    <col min="12808" max="12810" width="9" style="53"/>
    <col min="12811" max="12811" width="11.6640625" style="53" customWidth="1"/>
    <col min="12812" max="13056" width="9" style="53"/>
    <col min="13057" max="13057" width="4.33203125" style="53" customWidth="1"/>
    <col min="13058" max="13058" width="22.6640625" style="53" customWidth="1"/>
    <col min="13059" max="13063" width="14.6640625" style="53" customWidth="1"/>
    <col min="13064" max="13066" width="9" style="53"/>
    <col min="13067" max="13067" width="11.6640625" style="53" customWidth="1"/>
    <col min="13068" max="13312" width="9" style="53"/>
    <col min="13313" max="13313" width="4.33203125" style="53" customWidth="1"/>
    <col min="13314" max="13314" width="22.6640625" style="53" customWidth="1"/>
    <col min="13315" max="13319" width="14.6640625" style="53" customWidth="1"/>
    <col min="13320" max="13322" width="9" style="53"/>
    <col min="13323" max="13323" width="11.6640625" style="53" customWidth="1"/>
    <col min="13324" max="13568" width="9" style="53"/>
    <col min="13569" max="13569" width="4.33203125" style="53" customWidth="1"/>
    <col min="13570" max="13570" width="22.6640625" style="53" customWidth="1"/>
    <col min="13571" max="13575" width="14.6640625" style="53" customWidth="1"/>
    <col min="13576" max="13578" width="9" style="53"/>
    <col min="13579" max="13579" width="11.6640625" style="53" customWidth="1"/>
    <col min="13580" max="13824" width="9" style="53"/>
    <col min="13825" max="13825" width="4.33203125" style="53" customWidth="1"/>
    <col min="13826" max="13826" width="22.6640625" style="53" customWidth="1"/>
    <col min="13827" max="13831" width="14.6640625" style="53" customWidth="1"/>
    <col min="13832" max="13834" width="9" style="53"/>
    <col min="13835" max="13835" width="11.6640625" style="53" customWidth="1"/>
    <col min="13836" max="14080" width="9" style="53"/>
    <col min="14081" max="14081" width="4.33203125" style="53" customWidth="1"/>
    <col min="14082" max="14082" width="22.6640625" style="53" customWidth="1"/>
    <col min="14083" max="14087" width="14.6640625" style="53" customWidth="1"/>
    <col min="14088" max="14090" width="9" style="53"/>
    <col min="14091" max="14091" width="11.6640625" style="53" customWidth="1"/>
    <col min="14092" max="14336" width="9" style="53"/>
    <col min="14337" max="14337" width="4.33203125" style="53" customWidth="1"/>
    <col min="14338" max="14338" width="22.6640625" style="53" customWidth="1"/>
    <col min="14339" max="14343" width="14.6640625" style="53" customWidth="1"/>
    <col min="14344" max="14346" width="9" style="53"/>
    <col min="14347" max="14347" width="11.6640625" style="53" customWidth="1"/>
    <col min="14348" max="14592" width="9" style="53"/>
    <col min="14593" max="14593" width="4.33203125" style="53" customWidth="1"/>
    <col min="14594" max="14594" width="22.6640625" style="53" customWidth="1"/>
    <col min="14595" max="14599" width="14.6640625" style="53" customWidth="1"/>
    <col min="14600" max="14602" width="9" style="53"/>
    <col min="14603" max="14603" width="11.6640625" style="53" customWidth="1"/>
    <col min="14604" max="14848" width="9" style="53"/>
    <col min="14849" max="14849" width="4.33203125" style="53" customWidth="1"/>
    <col min="14850" max="14850" width="22.6640625" style="53" customWidth="1"/>
    <col min="14851" max="14855" width="14.6640625" style="53" customWidth="1"/>
    <col min="14856" max="14858" width="9" style="53"/>
    <col min="14859" max="14859" width="11.6640625" style="53" customWidth="1"/>
    <col min="14860" max="15104" width="9" style="53"/>
    <col min="15105" max="15105" width="4.33203125" style="53" customWidth="1"/>
    <col min="15106" max="15106" width="22.6640625" style="53" customWidth="1"/>
    <col min="15107" max="15111" width="14.6640625" style="53" customWidth="1"/>
    <col min="15112" max="15114" width="9" style="53"/>
    <col min="15115" max="15115" width="11.6640625" style="53" customWidth="1"/>
    <col min="15116" max="15360" width="9" style="53"/>
    <col min="15361" max="15361" width="4.33203125" style="53" customWidth="1"/>
    <col min="15362" max="15362" width="22.6640625" style="53" customWidth="1"/>
    <col min="15363" max="15367" width="14.6640625" style="53" customWidth="1"/>
    <col min="15368" max="15370" width="9" style="53"/>
    <col min="15371" max="15371" width="11.6640625" style="53" customWidth="1"/>
    <col min="15372" max="15616" width="9" style="53"/>
    <col min="15617" max="15617" width="4.33203125" style="53" customWidth="1"/>
    <col min="15618" max="15618" width="22.6640625" style="53" customWidth="1"/>
    <col min="15619" max="15623" width="14.6640625" style="53" customWidth="1"/>
    <col min="15624" max="15626" width="9" style="53"/>
    <col min="15627" max="15627" width="11.6640625" style="53" customWidth="1"/>
    <col min="15628" max="15872" width="9" style="53"/>
    <col min="15873" max="15873" width="4.33203125" style="53" customWidth="1"/>
    <col min="15874" max="15874" width="22.6640625" style="53" customWidth="1"/>
    <col min="15875" max="15879" width="14.6640625" style="53" customWidth="1"/>
    <col min="15880" max="15882" width="9" style="53"/>
    <col min="15883" max="15883" width="11.6640625" style="53" customWidth="1"/>
    <col min="15884" max="16128" width="9" style="53"/>
    <col min="16129" max="16129" width="4.33203125" style="53" customWidth="1"/>
    <col min="16130" max="16130" width="22.6640625" style="53" customWidth="1"/>
    <col min="16131" max="16135" width="14.6640625" style="53" customWidth="1"/>
    <col min="16136" max="16138" width="9" style="53"/>
    <col min="16139" max="16139" width="11.6640625" style="53" customWidth="1"/>
    <col min="16140" max="16384" width="9" style="53"/>
  </cols>
  <sheetData>
    <row r="2" spans="2:13" ht="13.8" thickBot="1" x14ac:dyDescent="0.3"/>
    <row r="3" spans="2:13" ht="28.8" customHeight="1" thickTop="1" thickBot="1" x14ac:dyDescent="0.3">
      <c r="B3" s="22" t="s">
        <v>67</v>
      </c>
      <c r="C3" s="194" t="s">
        <v>66</v>
      </c>
      <c r="D3" s="194"/>
      <c r="E3" s="194"/>
      <c r="F3" s="194"/>
      <c r="G3" s="195"/>
    </row>
    <row r="4" spans="2:13" ht="27" customHeight="1" thickTop="1" thickBot="1" x14ac:dyDescent="0.3">
      <c r="B4" s="21" t="s">
        <v>178</v>
      </c>
      <c r="C4" s="196" t="s">
        <v>179</v>
      </c>
      <c r="D4" s="196"/>
      <c r="E4" s="196"/>
      <c r="F4" s="196"/>
      <c r="G4" s="197"/>
    </row>
    <row r="5" spans="2:13" ht="13.2" customHeight="1" thickTop="1" thickBot="1" x14ac:dyDescent="0.3">
      <c r="B5" s="188" t="s">
        <v>73</v>
      </c>
      <c r="C5" s="209"/>
      <c r="D5" s="209"/>
      <c r="E5" s="209"/>
      <c r="F5" s="209"/>
      <c r="G5" s="210"/>
    </row>
    <row r="6" spans="2:13" ht="14.4" thickTop="1" thickBot="1" x14ac:dyDescent="0.3">
      <c r="B6" s="188"/>
      <c r="C6" s="209"/>
      <c r="D6" s="209"/>
      <c r="E6" s="209"/>
      <c r="F6" s="209"/>
      <c r="G6" s="210"/>
    </row>
    <row r="7" spans="2:13" ht="19.8" customHeight="1" thickTop="1" thickBot="1" x14ac:dyDescent="0.3">
      <c r="B7" s="188"/>
      <c r="C7" s="209"/>
      <c r="D7" s="209"/>
      <c r="E7" s="209"/>
      <c r="F7" s="209"/>
      <c r="G7" s="210"/>
    </row>
    <row r="8" spans="2:13" ht="15.6" thickTop="1" thickBot="1" x14ac:dyDescent="0.3">
      <c r="B8" s="142" t="s">
        <v>63</v>
      </c>
      <c r="C8" s="207"/>
      <c r="D8" s="207"/>
      <c r="E8" s="207"/>
      <c r="F8" s="207"/>
      <c r="G8" s="208"/>
    </row>
    <row r="9" spans="2:13" ht="15.6" thickTop="1" thickBot="1" x14ac:dyDescent="0.35">
      <c r="B9" s="62" t="s">
        <v>61</v>
      </c>
      <c r="C9" s="61">
        <v>2021</v>
      </c>
      <c r="D9" s="61">
        <v>2022</v>
      </c>
      <c r="E9" s="61">
        <v>2023</v>
      </c>
      <c r="F9" s="61">
        <v>2024</v>
      </c>
      <c r="G9" s="60" t="s">
        <v>60</v>
      </c>
      <c r="M9" s="53" t="s">
        <v>59</v>
      </c>
    </row>
    <row r="10" spans="2:13" ht="15.6" thickTop="1" thickBot="1" x14ac:dyDescent="0.35">
      <c r="B10" s="59" t="s">
        <v>58</v>
      </c>
      <c r="C10" s="66"/>
      <c r="D10" s="221"/>
      <c r="E10" s="64"/>
      <c r="F10" s="64"/>
      <c r="G10" s="65"/>
    </row>
    <row r="11" spans="2:13" ht="15.6" thickTop="1" thickBot="1" x14ac:dyDescent="0.35">
      <c r="B11" s="59" t="s">
        <v>57</v>
      </c>
      <c r="C11" s="66"/>
      <c r="D11" s="27"/>
      <c r="E11" s="64"/>
      <c r="F11" s="64"/>
      <c r="G11" s="65"/>
    </row>
    <row r="12" spans="2:13" ht="15.6" thickTop="1" thickBot="1" x14ac:dyDescent="0.35">
      <c r="B12" s="59" t="s">
        <v>56</v>
      </c>
      <c r="C12" s="64"/>
      <c r="D12" s="27"/>
      <c r="E12" s="66"/>
      <c r="F12" s="66"/>
      <c r="G12" s="67"/>
    </row>
    <row r="13" spans="2:13" ht="15.6" thickTop="1" thickBot="1" x14ac:dyDescent="0.35">
      <c r="B13" s="58" t="s">
        <v>80</v>
      </c>
      <c r="C13" s="56">
        <f>SUM(C10:C12)</f>
        <v>0</v>
      </c>
      <c r="D13" s="56">
        <f>SUM(D10:D12)</f>
        <v>0</v>
      </c>
      <c r="E13" s="56">
        <f>SUM(E10:E12)</f>
        <v>0</v>
      </c>
      <c r="F13" s="56">
        <f>SUM(F10:F12)</f>
        <v>0</v>
      </c>
      <c r="G13" s="55">
        <f>SUM(G10:G12)</f>
        <v>0</v>
      </c>
    </row>
    <row r="14" spans="2:13" ht="15.6" thickTop="1" thickBot="1" x14ac:dyDescent="0.35">
      <c r="B14" s="57" t="s">
        <v>55</v>
      </c>
      <c r="C14" s="26">
        <f>SUM(C13:G13)</f>
        <v>0</v>
      </c>
      <c r="D14" s="68" t="s">
        <v>54</v>
      </c>
      <c r="E14" s="26">
        <f>C14-G14</f>
        <v>0</v>
      </c>
      <c r="F14" s="68" t="s">
        <v>53</v>
      </c>
      <c r="G14" s="34">
        <v>0</v>
      </c>
    </row>
    <row r="15" spans="2:13" ht="13.2" customHeight="1" thickTop="1" thickBot="1" x14ac:dyDescent="0.35">
      <c r="B15" s="188" t="s">
        <v>52</v>
      </c>
      <c r="C15" s="211"/>
      <c r="D15" s="211"/>
      <c r="E15" s="211"/>
      <c r="F15" s="211"/>
      <c r="G15" s="212"/>
    </row>
    <row r="16" spans="2:13" ht="13.2" customHeight="1" thickTop="1" thickBot="1" x14ac:dyDescent="0.35">
      <c r="B16" s="189"/>
      <c r="C16" s="213"/>
      <c r="D16" s="213"/>
      <c r="E16" s="213"/>
      <c r="F16" s="213"/>
      <c r="G16" s="214"/>
    </row>
    <row r="17" ht="13.8" thickTop="1" x14ac:dyDescent="0.25"/>
  </sheetData>
  <sheetProtection selectLockedCells="1" selectUnlockedCells="1"/>
  <mergeCells count="8">
    <mergeCell ref="C3:G3"/>
    <mergeCell ref="C4:G4"/>
    <mergeCell ref="B5:B7"/>
    <mergeCell ref="C5:G7"/>
    <mergeCell ref="C8:G8"/>
    <mergeCell ref="B15:B16"/>
    <mergeCell ref="C15:G15"/>
    <mergeCell ref="C16:G16"/>
  </mergeCells>
  <pageMargins left="0.7" right="0.7" top="0.78749999999999998" bottom="0.78749999999999998" header="0.51180555555555551" footer="0.51180555555555551"/>
  <pageSetup paperSize="9" firstPageNumber="0" orientation="portrait" horizontalDpi="300" verticalDpi="3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DB74A-0E7E-46F1-AE64-C2C25B6787E7}">
  <sheetPr>
    <tabColor rgb="FFFFC000"/>
  </sheetPr>
  <dimension ref="B2:M17"/>
  <sheetViews>
    <sheetView workbookViewId="0">
      <selection activeCell="F25" sqref="F25"/>
    </sheetView>
  </sheetViews>
  <sheetFormatPr defaultColWidth="9" defaultRowHeight="13.2" x14ac:dyDescent="0.25"/>
  <cols>
    <col min="1" max="1" width="4.33203125" style="53" customWidth="1"/>
    <col min="2" max="2" width="26.44140625" style="53" customWidth="1"/>
    <col min="3" max="7" width="14.6640625" style="53" customWidth="1"/>
    <col min="8" max="10" width="9" style="53" customWidth="1"/>
    <col min="11" max="11" width="11.6640625" style="53" customWidth="1"/>
    <col min="12" max="256" width="9" style="53"/>
    <col min="257" max="257" width="4.33203125" style="53" customWidth="1"/>
    <col min="258" max="258" width="22.6640625" style="53" customWidth="1"/>
    <col min="259" max="263" width="14.6640625" style="53" customWidth="1"/>
    <col min="264" max="266" width="9" style="53"/>
    <col min="267" max="267" width="11.6640625" style="53" customWidth="1"/>
    <col min="268" max="512" width="9" style="53"/>
    <col min="513" max="513" width="4.33203125" style="53" customWidth="1"/>
    <col min="514" max="514" width="22.6640625" style="53" customWidth="1"/>
    <col min="515" max="519" width="14.6640625" style="53" customWidth="1"/>
    <col min="520" max="522" width="9" style="53"/>
    <col min="523" max="523" width="11.6640625" style="53" customWidth="1"/>
    <col min="524" max="768" width="9" style="53"/>
    <col min="769" max="769" width="4.33203125" style="53" customWidth="1"/>
    <col min="770" max="770" width="22.6640625" style="53" customWidth="1"/>
    <col min="771" max="775" width="14.6640625" style="53" customWidth="1"/>
    <col min="776" max="778" width="9" style="53"/>
    <col min="779" max="779" width="11.6640625" style="53" customWidth="1"/>
    <col min="780" max="1024" width="9" style="53"/>
    <col min="1025" max="1025" width="4.33203125" style="53" customWidth="1"/>
    <col min="1026" max="1026" width="22.6640625" style="53" customWidth="1"/>
    <col min="1027" max="1031" width="14.6640625" style="53" customWidth="1"/>
    <col min="1032" max="1034" width="9" style="53"/>
    <col min="1035" max="1035" width="11.6640625" style="53" customWidth="1"/>
    <col min="1036" max="1280" width="9" style="53"/>
    <col min="1281" max="1281" width="4.33203125" style="53" customWidth="1"/>
    <col min="1282" max="1282" width="22.6640625" style="53" customWidth="1"/>
    <col min="1283" max="1287" width="14.6640625" style="53" customWidth="1"/>
    <col min="1288" max="1290" width="9" style="53"/>
    <col min="1291" max="1291" width="11.6640625" style="53" customWidth="1"/>
    <col min="1292" max="1536" width="9" style="53"/>
    <col min="1537" max="1537" width="4.33203125" style="53" customWidth="1"/>
    <col min="1538" max="1538" width="22.6640625" style="53" customWidth="1"/>
    <col min="1539" max="1543" width="14.6640625" style="53" customWidth="1"/>
    <col min="1544" max="1546" width="9" style="53"/>
    <col min="1547" max="1547" width="11.6640625" style="53" customWidth="1"/>
    <col min="1548" max="1792" width="9" style="53"/>
    <col min="1793" max="1793" width="4.33203125" style="53" customWidth="1"/>
    <col min="1794" max="1794" width="22.6640625" style="53" customWidth="1"/>
    <col min="1795" max="1799" width="14.6640625" style="53" customWidth="1"/>
    <col min="1800" max="1802" width="9" style="53"/>
    <col min="1803" max="1803" width="11.6640625" style="53" customWidth="1"/>
    <col min="1804" max="2048" width="9" style="53"/>
    <col min="2049" max="2049" width="4.33203125" style="53" customWidth="1"/>
    <col min="2050" max="2050" width="22.6640625" style="53" customWidth="1"/>
    <col min="2051" max="2055" width="14.6640625" style="53" customWidth="1"/>
    <col min="2056" max="2058" width="9" style="53"/>
    <col min="2059" max="2059" width="11.6640625" style="53" customWidth="1"/>
    <col min="2060" max="2304" width="9" style="53"/>
    <col min="2305" max="2305" width="4.33203125" style="53" customWidth="1"/>
    <col min="2306" max="2306" width="22.6640625" style="53" customWidth="1"/>
    <col min="2307" max="2311" width="14.6640625" style="53" customWidth="1"/>
    <col min="2312" max="2314" width="9" style="53"/>
    <col min="2315" max="2315" width="11.6640625" style="53" customWidth="1"/>
    <col min="2316" max="2560" width="9" style="53"/>
    <col min="2561" max="2561" width="4.33203125" style="53" customWidth="1"/>
    <col min="2562" max="2562" width="22.6640625" style="53" customWidth="1"/>
    <col min="2563" max="2567" width="14.6640625" style="53" customWidth="1"/>
    <col min="2568" max="2570" width="9" style="53"/>
    <col min="2571" max="2571" width="11.6640625" style="53" customWidth="1"/>
    <col min="2572" max="2816" width="9" style="53"/>
    <col min="2817" max="2817" width="4.33203125" style="53" customWidth="1"/>
    <col min="2818" max="2818" width="22.6640625" style="53" customWidth="1"/>
    <col min="2819" max="2823" width="14.6640625" style="53" customWidth="1"/>
    <col min="2824" max="2826" width="9" style="53"/>
    <col min="2827" max="2827" width="11.6640625" style="53" customWidth="1"/>
    <col min="2828" max="3072" width="9" style="53"/>
    <col min="3073" max="3073" width="4.33203125" style="53" customWidth="1"/>
    <col min="3074" max="3074" width="22.6640625" style="53" customWidth="1"/>
    <col min="3075" max="3079" width="14.6640625" style="53" customWidth="1"/>
    <col min="3080" max="3082" width="9" style="53"/>
    <col min="3083" max="3083" width="11.6640625" style="53" customWidth="1"/>
    <col min="3084" max="3328" width="9" style="53"/>
    <col min="3329" max="3329" width="4.33203125" style="53" customWidth="1"/>
    <col min="3330" max="3330" width="22.6640625" style="53" customWidth="1"/>
    <col min="3331" max="3335" width="14.6640625" style="53" customWidth="1"/>
    <col min="3336" max="3338" width="9" style="53"/>
    <col min="3339" max="3339" width="11.6640625" style="53" customWidth="1"/>
    <col min="3340" max="3584" width="9" style="53"/>
    <col min="3585" max="3585" width="4.33203125" style="53" customWidth="1"/>
    <col min="3586" max="3586" width="22.6640625" style="53" customWidth="1"/>
    <col min="3587" max="3591" width="14.6640625" style="53" customWidth="1"/>
    <col min="3592" max="3594" width="9" style="53"/>
    <col min="3595" max="3595" width="11.6640625" style="53" customWidth="1"/>
    <col min="3596" max="3840" width="9" style="53"/>
    <col min="3841" max="3841" width="4.33203125" style="53" customWidth="1"/>
    <col min="3842" max="3842" width="22.6640625" style="53" customWidth="1"/>
    <col min="3843" max="3847" width="14.6640625" style="53" customWidth="1"/>
    <col min="3848" max="3850" width="9" style="53"/>
    <col min="3851" max="3851" width="11.6640625" style="53" customWidth="1"/>
    <col min="3852" max="4096" width="9" style="53"/>
    <col min="4097" max="4097" width="4.33203125" style="53" customWidth="1"/>
    <col min="4098" max="4098" width="22.6640625" style="53" customWidth="1"/>
    <col min="4099" max="4103" width="14.6640625" style="53" customWidth="1"/>
    <col min="4104" max="4106" width="9" style="53"/>
    <col min="4107" max="4107" width="11.6640625" style="53" customWidth="1"/>
    <col min="4108" max="4352" width="9" style="53"/>
    <col min="4353" max="4353" width="4.33203125" style="53" customWidth="1"/>
    <col min="4354" max="4354" width="22.6640625" style="53" customWidth="1"/>
    <col min="4355" max="4359" width="14.6640625" style="53" customWidth="1"/>
    <col min="4360" max="4362" width="9" style="53"/>
    <col min="4363" max="4363" width="11.6640625" style="53" customWidth="1"/>
    <col min="4364" max="4608" width="9" style="53"/>
    <col min="4609" max="4609" width="4.33203125" style="53" customWidth="1"/>
    <col min="4610" max="4610" width="22.6640625" style="53" customWidth="1"/>
    <col min="4611" max="4615" width="14.6640625" style="53" customWidth="1"/>
    <col min="4616" max="4618" width="9" style="53"/>
    <col min="4619" max="4619" width="11.6640625" style="53" customWidth="1"/>
    <col min="4620" max="4864" width="9" style="53"/>
    <col min="4865" max="4865" width="4.33203125" style="53" customWidth="1"/>
    <col min="4866" max="4866" width="22.6640625" style="53" customWidth="1"/>
    <col min="4867" max="4871" width="14.6640625" style="53" customWidth="1"/>
    <col min="4872" max="4874" width="9" style="53"/>
    <col min="4875" max="4875" width="11.6640625" style="53" customWidth="1"/>
    <col min="4876" max="5120" width="9" style="53"/>
    <col min="5121" max="5121" width="4.33203125" style="53" customWidth="1"/>
    <col min="5122" max="5122" width="22.6640625" style="53" customWidth="1"/>
    <col min="5123" max="5127" width="14.6640625" style="53" customWidth="1"/>
    <col min="5128" max="5130" width="9" style="53"/>
    <col min="5131" max="5131" width="11.6640625" style="53" customWidth="1"/>
    <col min="5132" max="5376" width="9" style="53"/>
    <col min="5377" max="5377" width="4.33203125" style="53" customWidth="1"/>
    <col min="5378" max="5378" width="22.6640625" style="53" customWidth="1"/>
    <col min="5379" max="5383" width="14.6640625" style="53" customWidth="1"/>
    <col min="5384" max="5386" width="9" style="53"/>
    <col min="5387" max="5387" width="11.6640625" style="53" customWidth="1"/>
    <col min="5388" max="5632" width="9" style="53"/>
    <col min="5633" max="5633" width="4.33203125" style="53" customWidth="1"/>
    <col min="5634" max="5634" width="22.6640625" style="53" customWidth="1"/>
    <col min="5635" max="5639" width="14.6640625" style="53" customWidth="1"/>
    <col min="5640" max="5642" width="9" style="53"/>
    <col min="5643" max="5643" width="11.6640625" style="53" customWidth="1"/>
    <col min="5644" max="5888" width="9" style="53"/>
    <col min="5889" max="5889" width="4.33203125" style="53" customWidth="1"/>
    <col min="5890" max="5890" width="22.6640625" style="53" customWidth="1"/>
    <col min="5891" max="5895" width="14.6640625" style="53" customWidth="1"/>
    <col min="5896" max="5898" width="9" style="53"/>
    <col min="5899" max="5899" width="11.6640625" style="53" customWidth="1"/>
    <col min="5900" max="6144" width="9" style="53"/>
    <col min="6145" max="6145" width="4.33203125" style="53" customWidth="1"/>
    <col min="6146" max="6146" width="22.6640625" style="53" customWidth="1"/>
    <col min="6147" max="6151" width="14.6640625" style="53" customWidth="1"/>
    <col min="6152" max="6154" width="9" style="53"/>
    <col min="6155" max="6155" width="11.6640625" style="53" customWidth="1"/>
    <col min="6156" max="6400" width="9" style="53"/>
    <col min="6401" max="6401" width="4.33203125" style="53" customWidth="1"/>
    <col min="6402" max="6402" width="22.6640625" style="53" customWidth="1"/>
    <col min="6403" max="6407" width="14.6640625" style="53" customWidth="1"/>
    <col min="6408" max="6410" width="9" style="53"/>
    <col min="6411" max="6411" width="11.6640625" style="53" customWidth="1"/>
    <col min="6412" max="6656" width="9" style="53"/>
    <col min="6657" max="6657" width="4.33203125" style="53" customWidth="1"/>
    <col min="6658" max="6658" width="22.6640625" style="53" customWidth="1"/>
    <col min="6659" max="6663" width="14.6640625" style="53" customWidth="1"/>
    <col min="6664" max="6666" width="9" style="53"/>
    <col min="6667" max="6667" width="11.6640625" style="53" customWidth="1"/>
    <col min="6668" max="6912" width="9" style="53"/>
    <col min="6913" max="6913" width="4.33203125" style="53" customWidth="1"/>
    <col min="6914" max="6914" width="22.6640625" style="53" customWidth="1"/>
    <col min="6915" max="6919" width="14.6640625" style="53" customWidth="1"/>
    <col min="6920" max="6922" width="9" style="53"/>
    <col min="6923" max="6923" width="11.6640625" style="53" customWidth="1"/>
    <col min="6924" max="7168" width="9" style="53"/>
    <col min="7169" max="7169" width="4.33203125" style="53" customWidth="1"/>
    <col min="7170" max="7170" width="22.6640625" style="53" customWidth="1"/>
    <col min="7171" max="7175" width="14.6640625" style="53" customWidth="1"/>
    <col min="7176" max="7178" width="9" style="53"/>
    <col min="7179" max="7179" width="11.6640625" style="53" customWidth="1"/>
    <col min="7180" max="7424" width="9" style="53"/>
    <col min="7425" max="7425" width="4.33203125" style="53" customWidth="1"/>
    <col min="7426" max="7426" width="22.6640625" style="53" customWidth="1"/>
    <col min="7427" max="7431" width="14.6640625" style="53" customWidth="1"/>
    <col min="7432" max="7434" width="9" style="53"/>
    <col min="7435" max="7435" width="11.6640625" style="53" customWidth="1"/>
    <col min="7436" max="7680" width="9" style="53"/>
    <col min="7681" max="7681" width="4.33203125" style="53" customWidth="1"/>
    <col min="7682" max="7682" width="22.6640625" style="53" customWidth="1"/>
    <col min="7683" max="7687" width="14.6640625" style="53" customWidth="1"/>
    <col min="7688" max="7690" width="9" style="53"/>
    <col min="7691" max="7691" width="11.6640625" style="53" customWidth="1"/>
    <col min="7692" max="7936" width="9" style="53"/>
    <col min="7937" max="7937" width="4.33203125" style="53" customWidth="1"/>
    <col min="7938" max="7938" width="22.6640625" style="53" customWidth="1"/>
    <col min="7939" max="7943" width="14.6640625" style="53" customWidth="1"/>
    <col min="7944" max="7946" width="9" style="53"/>
    <col min="7947" max="7947" width="11.6640625" style="53" customWidth="1"/>
    <col min="7948" max="8192" width="9" style="53"/>
    <col min="8193" max="8193" width="4.33203125" style="53" customWidth="1"/>
    <col min="8194" max="8194" width="22.6640625" style="53" customWidth="1"/>
    <col min="8195" max="8199" width="14.6640625" style="53" customWidth="1"/>
    <col min="8200" max="8202" width="9" style="53"/>
    <col min="8203" max="8203" width="11.6640625" style="53" customWidth="1"/>
    <col min="8204" max="8448" width="9" style="53"/>
    <col min="8449" max="8449" width="4.33203125" style="53" customWidth="1"/>
    <col min="8450" max="8450" width="22.6640625" style="53" customWidth="1"/>
    <col min="8451" max="8455" width="14.6640625" style="53" customWidth="1"/>
    <col min="8456" max="8458" width="9" style="53"/>
    <col min="8459" max="8459" width="11.6640625" style="53" customWidth="1"/>
    <col min="8460" max="8704" width="9" style="53"/>
    <col min="8705" max="8705" width="4.33203125" style="53" customWidth="1"/>
    <col min="8706" max="8706" width="22.6640625" style="53" customWidth="1"/>
    <col min="8707" max="8711" width="14.6640625" style="53" customWidth="1"/>
    <col min="8712" max="8714" width="9" style="53"/>
    <col min="8715" max="8715" width="11.6640625" style="53" customWidth="1"/>
    <col min="8716" max="8960" width="9" style="53"/>
    <col min="8961" max="8961" width="4.33203125" style="53" customWidth="1"/>
    <col min="8962" max="8962" width="22.6640625" style="53" customWidth="1"/>
    <col min="8963" max="8967" width="14.6640625" style="53" customWidth="1"/>
    <col min="8968" max="8970" width="9" style="53"/>
    <col min="8971" max="8971" width="11.6640625" style="53" customWidth="1"/>
    <col min="8972" max="9216" width="9" style="53"/>
    <col min="9217" max="9217" width="4.33203125" style="53" customWidth="1"/>
    <col min="9218" max="9218" width="22.6640625" style="53" customWidth="1"/>
    <col min="9219" max="9223" width="14.6640625" style="53" customWidth="1"/>
    <col min="9224" max="9226" width="9" style="53"/>
    <col min="9227" max="9227" width="11.6640625" style="53" customWidth="1"/>
    <col min="9228" max="9472" width="9" style="53"/>
    <col min="9473" max="9473" width="4.33203125" style="53" customWidth="1"/>
    <col min="9474" max="9474" width="22.6640625" style="53" customWidth="1"/>
    <col min="9475" max="9479" width="14.6640625" style="53" customWidth="1"/>
    <col min="9480" max="9482" width="9" style="53"/>
    <col min="9483" max="9483" width="11.6640625" style="53" customWidth="1"/>
    <col min="9484" max="9728" width="9" style="53"/>
    <col min="9729" max="9729" width="4.33203125" style="53" customWidth="1"/>
    <col min="9730" max="9730" width="22.6640625" style="53" customWidth="1"/>
    <col min="9731" max="9735" width="14.6640625" style="53" customWidth="1"/>
    <col min="9736" max="9738" width="9" style="53"/>
    <col min="9739" max="9739" width="11.6640625" style="53" customWidth="1"/>
    <col min="9740" max="9984" width="9" style="53"/>
    <col min="9985" max="9985" width="4.33203125" style="53" customWidth="1"/>
    <col min="9986" max="9986" width="22.6640625" style="53" customWidth="1"/>
    <col min="9987" max="9991" width="14.6640625" style="53" customWidth="1"/>
    <col min="9992" max="9994" width="9" style="53"/>
    <col min="9995" max="9995" width="11.6640625" style="53" customWidth="1"/>
    <col min="9996" max="10240" width="9" style="53"/>
    <col min="10241" max="10241" width="4.33203125" style="53" customWidth="1"/>
    <col min="10242" max="10242" width="22.6640625" style="53" customWidth="1"/>
    <col min="10243" max="10247" width="14.6640625" style="53" customWidth="1"/>
    <col min="10248" max="10250" width="9" style="53"/>
    <col min="10251" max="10251" width="11.6640625" style="53" customWidth="1"/>
    <col min="10252" max="10496" width="9" style="53"/>
    <col min="10497" max="10497" width="4.33203125" style="53" customWidth="1"/>
    <col min="10498" max="10498" width="22.6640625" style="53" customWidth="1"/>
    <col min="10499" max="10503" width="14.6640625" style="53" customWidth="1"/>
    <col min="10504" max="10506" width="9" style="53"/>
    <col min="10507" max="10507" width="11.6640625" style="53" customWidth="1"/>
    <col min="10508" max="10752" width="9" style="53"/>
    <col min="10753" max="10753" width="4.33203125" style="53" customWidth="1"/>
    <col min="10754" max="10754" width="22.6640625" style="53" customWidth="1"/>
    <col min="10755" max="10759" width="14.6640625" style="53" customWidth="1"/>
    <col min="10760" max="10762" width="9" style="53"/>
    <col min="10763" max="10763" width="11.6640625" style="53" customWidth="1"/>
    <col min="10764" max="11008" width="9" style="53"/>
    <col min="11009" max="11009" width="4.33203125" style="53" customWidth="1"/>
    <col min="11010" max="11010" width="22.6640625" style="53" customWidth="1"/>
    <col min="11011" max="11015" width="14.6640625" style="53" customWidth="1"/>
    <col min="11016" max="11018" width="9" style="53"/>
    <col min="11019" max="11019" width="11.6640625" style="53" customWidth="1"/>
    <col min="11020" max="11264" width="9" style="53"/>
    <col min="11265" max="11265" width="4.33203125" style="53" customWidth="1"/>
    <col min="11266" max="11266" width="22.6640625" style="53" customWidth="1"/>
    <col min="11267" max="11271" width="14.6640625" style="53" customWidth="1"/>
    <col min="11272" max="11274" width="9" style="53"/>
    <col min="11275" max="11275" width="11.6640625" style="53" customWidth="1"/>
    <col min="11276" max="11520" width="9" style="53"/>
    <col min="11521" max="11521" width="4.33203125" style="53" customWidth="1"/>
    <col min="11522" max="11522" width="22.6640625" style="53" customWidth="1"/>
    <col min="11523" max="11527" width="14.6640625" style="53" customWidth="1"/>
    <col min="11528" max="11530" width="9" style="53"/>
    <col min="11531" max="11531" width="11.6640625" style="53" customWidth="1"/>
    <col min="11532" max="11776" width="9" style="53"/>
    <col min="11777" max="11777" width="4.33203125" style="53" customWidth="1"/>
    <col min="11778" max="11778" width="22.6640625" style="53" customWidth="1"/>
    <col min="11779" max="11783" width="14.6640625" style="53" customWidth="1"/>
    <col min="11784" max="11786" width="9" style="53"/>
    <col min="11787" max="11787" width="11.6640625" style="53" customWidth="1"/>
    <col min="11788" max="12032" width="9" style="53"/>
    <col min="12033" max="12033" width="4.33203125" style="53" customWidth="1"/>
    <col min="12034" max="12034" width="22.6640625" style="53" customWidth="1"/>
    <col min="12035" max="12039" width="14.6640625" style="53" customWidth="1"/>
    <col min="12040" max="12042" width="9" style="53"/>
    <col min="12043" max="12043" width="11.6640625" style="53" customWidth="1"/>
    <col min="12044" max="12288" width="9" style="53"/>
    <col min="12289" max="12289" width="4.33203125" style="53" customWidth="1"/>
    <col min="12290" max="12290" width="22.6640625" style="53" customWidth="1"/>
    <col min="12291" max="12295" width="14.6640625" style="53" customWidth="1"/>
    <col min="12296" max="12298" width="9" style="53"/>
    <col min="12299" max="12299" width="11.6640625" style="53" customWidth="1"/>
    <col min="12300" max="12544" width="9" style="53"/>
    <col min="12545" max="12545" width="4.33203125" style="53" customWidth="1"/>
    <col min="12546" max="12546" width="22.6640625" style="53" customWidth="1"/>
    <col min="12547" max="12551" width="14.6640625" style="53" customWidth="1"/>
    <col min="12552" max="12554" width="9" style="53"/>
    <col min="12555" max="12555" width="11.6640625" style="53" customWidth="1"/>
    <col min="12556" max="12800" width="9" style="53"/>
    <col min="12801" max="12801" width="4.33203125" style="53" customWidth="1"/>
    <col min="12802" max="12802" width="22.6640625" style="53" customWidth="1"/>
    <col min="12803" max="12807" width="14.6640625" style="53" customWidth="1"/>
    <col min="12808" max="12810" width="9" style="53"/>
    <col min="12811" max="12811" width="11.6640625" style="53" customWidth="1"/>
    <col min="12812" max="13056" width="9" style="53"/>
    <col min="13057" max="13057" width="4.33203125" style="53" customWidth="1"/>
    <col min="13058" max="13058" width="22.6640625" style="53" customWidth="1"/>
    <col min="13059" max="13063" width="14.6640625" style="53" customWidth="1"/>
    <col min="13064" max="13066" width="9" style="53"/>
    <col min="13067" max="13067" width="11.6640625" style="53" customWidth="1"/>
    <col min="13068" max="13312" width="9" style="53"/>
    <col min="13313" max="13313" width="4.33203125" style="53" customWidth="1"/>
    <col min="13314" max="13314" width="22.6640625" style="53" customWidth="1"/>
    <col min="13315" max="13319" width="14.6640625" style="53" customWidth="1"/>
    <col min="13320" max="13322" width="9" style="53"/>
    <col min="13323" max="13323" width="11.6640625" style="53" customWidth="1"/>
    <col min="13324" max="13568" width="9" style="53"/>
    <col min="13569" max="13569" width="4.33203125" style="53" customWidth="1"/>
    <col min="13570" max="13570" width="22.6640625" style="53" customWidth="1"/>
    <col min="13571" max="13575" width="14.6640625" style="53" customWidth="1"/>
    <col min="13576" max="13578" width="9" style="53"/>
    <col min="13579" max="13579" width="11.6640625" style="53" customWidth="1"/>
    <col min="13580" max="13824" width="9" style="53"/>
    <col min="13825" max="13825" width="4.33203125" style="53" customWidth="1"/>
    <col min="13826" max="13826" width="22.6640625" style="53" customWidth="1"/>
    <col min="13827" max="13831" width="14.6640625" style="53" customWidth="1"/>
    <col min="13832" max="13834" width="9" style="53"/>
    <col min="13835" max="13835" width="11.6640625" style="53" customWidth="1"/>
    <col min="13836" max="14080" width="9" style="53"/>
    <col min="14081" max="14081" width="4.33203125" style="53" customWidth="1"/>
    <col min="14082" max="14082" width="22.6640625" style="53" customWidth="1"/>
    <col min="14083" max="14087" width="14.6640625" style="53" customWidth="1"/>
    <col min="14088" max="14090" width="9" style="53"/>
    <col min="14091" max="14091" width="11.6640625" style="53" customWidth="1"/>
    <col min="14092" max="14336" width="9" style="53"/>
    <col min="14337" max="14337" width="4.33203125" style="53" customWidth="1"/>
    <col min="14338" max="14338" width="22.6640625" style="53" customWidth="1"/>
    <col min="14339" max="14343" width="14.6640625" style="53" customWidth="1"/>
    <col min="14344" max="14346" width="9" style="53"/>
    <col min="14347" max="14347" width="11.6640625" style="53" customWidth="1"/>
    <col min="14348" max="14592" width="9" style="53"/>
    <col min="14593" max="14593" width="4.33203125" style="53" customWidth="1"/>
    <col min="14594" max="14594" width="22.6640625" style="53" customWidth="1"/>
    <col min="14595" max="14599" width="14.6640625" style="53" customWidth="1"/>
    <col min="14600" max="14602" width="9" style="53"/>
    <col min="14603" max="14603" width="11.6640625" style="53" customWidth="1"/>
    <col min="14604" max="14848" width="9" style="53"/>
    <col min="14849" max="14849" width="4.33203125" style="53" customWidth="1"/>
    <col min="14850" max="14850" width="22.6640625" style="53" customWidth="1"/>
    <col min="14851" max="14855" width="14.6640625" style="53" customWidth="1"/>
    <col min="14856" max="14858" width="9" style="53"/>
    <col min="14859" max="14859" width="11.6640625" style="53" customWidth="1"/>
    <col min="14860" max="15104" width="9" style="53"/>
    <col min="15105" max="15105" width="4.33203125" style="53" customWidth="1"/>
    <col min="15106" max="15106" width="22.6640625" style="53" customWidth="1"/>
    <col min="15107" max="15111" width="14.6640625" style="53" customWidth="1"/>
    <col min="15112" max="15114" width="9" style="53"/>
    <col min="15115" max="15115" width="11.6640625" style="53" customWidth="1"/>
    <col min="15116" max="15360" width="9" style="53"/>
    <col min="15361" max="15361" width="4.33203125" style="53" customWidth="1"/>
    <col min="15362" max="15362" width="22.6640625" style="53" customWidth="1"/>
    <col min="15363" max="15367" width="14.6640625" style="53" customWidth="1"/>
    <col min="15368" max="15370" width="9" style="53"/>
    <col min="15371" max="15371" width="11.6640625" style="53" customWidth="1"/>
    <col min="15372" max="15616" width="9" style="53"/>
    <col min="15617" max="15617" width="4.33203125" style="53" customWidth="1"/>
    <col min="15618" max="15618" width="22.6640625" style="53" customWidth="1"/>
    <col min="15619" max="15623" width="14.6640625" style="53" customWidth="1"/>
    <col min="15624" max="15626" width="9" style="53"/>
    <col min="15627" max="15627" width="11.6640625" style="53" customWidth="1"/>
    <col min="15628" max="15872" width="9" style="53"/>
    <col min="15873" max="15873" width="4.33203125" style="53" customWidth="1"/>
    <col min="15874" max="15874" width="22.6640625" style="53" customWidth="1"/>
    <col min="15875" max="15879" width="14.6640625" style="53" customWidth="1"/>
    <col min="15880" max="15882" width="9" style="53"/>
    <col min="15883" max="15883" width="11.6640625" style="53" customWidth="1"/>
    <col min="15884" max="16128" width="9" style="53"/>
    <col min="16129" max="16129" width="4.33203125" style="53" customWidth="1"/>
    <col min="16130" max="16130" width="22.6640625" style="53" customWidth="1"/>
    <col min="16131" max="16135" width="14.6640625" style="53" customWidth="1"/>
    <col min="16136" max="16138" width="9" style="53"/>
    <col min="16139" max="16139" width="11.6640625" style="53" customWidth="1"/>
    <col min="16140" max="16384" width="9" style="53"/>
  </cols>
  <sheetData>
    <row r="2" spans="2:13" ht="13.8" thickBot="1" x14ac:dyDescent="0.3"/>
    <row r="3" spans="2:13" ht="28.8" customHeight="1" thickTop="1" thickBot="1" x14ac:dyDescent="0.3">
      <c r="B3" s="22" t="s">
        <v>67</v>
      </c>
      <c r="C3" s="194" t="s">
        <v>66</v>
      </c>
      <c r="D3" s="194"/>
      <c r="E3" s="194"/>
      <c r="F3" s="194"/>
      <c r="G3" s="195"/>
    </row>
    <row r="4" spans="2:13" ht="27" customHeight="1" thickTop="1" thickBot="1" x14ac:dyDescent="0.3">
      <c r="B4" s="21" t="s">
        <v>181</v>
      </c>
      <c r="C4" s="196" t="s">
        <v>180</v>
      </c>
      <c r="D4" s="196"/>
      <c r="E4" s="196"/>
      <c r="F4" s="196"/>
      <c r="G4" s="197"/>
    </row>
    <row r="5" spans="2:13" ht="13.2" customHeight="1" thickTop="1" thickBot="1" x14ac:dyDescent="0.3">
      <c r="B5" s="188" t="s">
        <v>73</v>
      </c>
      <c r="C5" s="209"/>
      <c r="D5" s="209"/>
      <c r="E5" s="209"/>
      <c r="F5" s="209"/>
      <c r="G5" s="210"/>
    </row>
    <row r="6" spans="2:13" ht="14.4" thickTop="1" thickBot="1" x14ac:dyDescent="0.3">
      <c r="B6" s="188"/>
      <c r="C6" s="209"/>
      <c r="D6" s="209"/>
      <c r="E6" s="209"/>
      <c r="F6" s="209"/>
      <c r="G6" s="210"/>
    </row>
    <row r="7" spans="2:13" ht="19.8" customHeight="1" thickTop="1" thickBot="1" x14ac:dyDescent="0.3">
      <c r="B7" s="188"/>
      <c r="C7" s="209"/>
      <c r="D7" s="209"/>
      <c r="E7" s="209"/>
      <c r="F7" s="209"/>
      <c r="G7" s="210"/>
    </row>
    <row r="8" spans="2:13" ht="15.6" thickTop="1" thickBot="1" x14ac:dyDescent="0.3">
      <c r="B8" s="142" t="s">
        <v>63</v>
      </c>
      <c r="C8" s="207"/>
      <c r="D8" s="207"/>
      <c r="E8" s="207"/>
      <c r="F8" s="207"/>
      <c r="G8" s="208"/>
    </row>
    <row r="9" spans="2:13" ht="15.6" thickTop="1" thickBot="1" x14ac:dyDescent="0.35">
      <c r="B9" s="62" t="s">
        <v>61</v>
      </c>
      <c r="C9" s="61">
        <v>2021</v>
      </c>
      <c r="D9" s="61">
        <v>2022</v>
      </c>
      <c r="E9" s="61">
        <v>2023</v>
      </c>
      <c r="F9" s="61">
        <v>2024</v>
      </c>
      <c r="G9" s="60" t="s">
        <v>60</v>
      </c>
      <c r="M9" s="53" t="s">
        <v>59</v>
      </c>
    </row>
    <row r="10" spans="2:13" ht="15.6" thickTop="1" thickBot="1" x14ac:dyDescent="0.35">
      <c r="B10" s="59" t="s">
        <v>58</v>
      </c>
      <c r="C10" s="66"/>
      <c r="D10" s="64"/>
      <c r="E10" s="31"/>
      <c r="F10" s="31"/>
      <c r="G10" s="35"/>
    </row>
    <row r="11" spans="2:13" ht="15.6" thickTop="1" thickBot="1" x14ac:dyDescent="0.35">
      <c r="B11" s="59" t="s">
        <v>57</v>
      </c>
      <c r="C11" s="66"/>
      <c r="D11" s="66"/>
      <c r="E11" s="64"/>
      <c r="F11" s="31"/>
      <c r="G11" s="35"/>
    </row>
    <row r="12" spans="2:13" ht="15.6" thickTop="1" thickBot="1" x14ac:dyDescent="0.35">
      <c r="B12" s="59" t="s">
        <v>56</v>
      </c>
      <c r="C12" s="64"/>
      <c r="D12" s="66"/>
      <c r="E12" s="66"/>
      <c r="F12" s="66"/>
      <c r="G12" s="67"/>
    </row>
    <row r="13" spans="2:13" ht="15.6" thickTop="1" thickBot="1" x14ac:dyDescent="0.35">
      <c r="B13" s="58" t="s">
        <v>80</v>
      </c>
      <c r="C13" s="56">
        <f>SUM(C10:C12)</f>
        <v>0</v>
      </c>
      <c r="D13" s="56">
        <f>SUM(D10:D12)</f>
        <v>0</v>
      </c>
      <c r="E13" s="56">
        <f>SUM(E10:E12)</f>
        <v>0</v>
      </c>
      <c r="F13" s="56">
        <f>SUM(F10:F12)</f>
        <v>0</v>
      </c>
      <c r="G13" s="55">
        <f>SUM(G10:G12)</f>
        <v>0</v>
      </c>
    </row>
    <row r="14" spans="2:13" ht="15.6" thickTop="1" thickBot="1" x14ac:dyDescent="0.35">
      <c r="B14" s="57" t="s">
        <v>55</v>
      </c>
      <c r="C14" s="26">
        <f>SUM(C13:G13)</f>
        <v>0</v>
      </c>
      <c r="D14" s="68" t="s">
        <v>54</v>
      </c>
      <c r="E14" s="26">
        <f>C14-G14</f>
        <v>0</v>
      </c>
      <c r="F14" s="68" t="s">
        <v>53</v>
      </c>
      <c r="G14" s="34">
        <v>0</v>
      </c>
    </row>
    <row r="15" spans="2:13" ht="13.2" customHeight="1" thickTop="1" thickBot="1" x14ac:dyDescent="0.35">
      <c r="B15" s="188" t="s">
        <v>52</v>
      </c>
      <c r="C15" s="211"/>
      <c r="D15" s="211"/>
      <c r="E15" s="211"/>
      <c r="F15" s="211"/>
      <c r="G15" s="212"/>
    </row>
    <row r="16" spans="2:13" ht="13.2" customHeight="1" thickTop="1" thickBot="1" x14ac:dyDescent="0.35">
      <c r="B16" s="189"/>
      <c r="C16" s="213"/>
      <c r="D16" s="213"/>
      <c r="E16" s="213"/>
      <c r="F16" s="213"/>
      <c r="G16" s="214"/>
    </row>
    <row r="17" ht="13.8" thickTop="1" x14ac:dyDescent="0.25"/>
  </sheetData>
  <sheetProtection selectLockedCells="1" selectUnlockedCells="1"/>
  <mergeCells count="8">
    <mergeCell ref="C3:G3"/>
    <mergeCell ref="C4:G4"/>
    <mergeCell ref="B5:B7"/>
    <mergeCell ref="C5:G7"/>
    <mergeCell ref="C8:G8"/>
    <mergeCell ref="B15:B16"/>
    <mergeCell ref="C15:G15"/>
    <mergeCell ref="C16:G16"/>
  </mergeCells>
  <pageMargins left="0.7" right="0.7" top="0.78749999999999998" bottom="0.78749999999999998" header="0.51180555555555551" footer="0.51180555555555551"/>
  <pageSetup paperSize="9" firstPageNumber="0" orientation="portrait" horizontalDpi="300" verticalDpi="3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31322-FD7B-45A0-85CF-333BB98E2D47}">
  <sheetPr>
    <tabColor theme="9"/>
  </sheetPr>
  <dimension ref="B2:M17"/>
  <sheetViews>
    <sheetView workbookViewId="0">
      <selection activeCell="B3" sqref="B3:G16"/>
    </sheetView>
  </sheetViews>
  <sheetFormatPr defaultColWidth="9" defaultRowHeight="13.2" x14ac:dyDescent="0.25"/>
  <cols>
    <col min="1" max="1" width="4.33203125" style="23" customWidth="1"/>
    <col min="2" max="2" width="26.44140625" style="23" customWidth="1"/>
    <col min="3" max="7" width="14.6640625" style="23" customWidth="1"/>
    <col min="8" max="10" width="9" style="23" customWidth="1"/>
    <col min="11" max="11" width="11.6640625" style="23" customWidth="1"/>
    <col min="12" max="256" width="9" style="23"/>
    <col min="257" max="257" width="4.33203125" style="23" customWidth="1"/>
    <col min="258" max="258" width="22.6640625" style="23" customWidth="1"/>
    <col min="259" max="263" width="14.6640625" style="23" customWidth="1"/>
    <col min="264" max="266" width="9" style="23"/>
    <col min="267" max="267" width="11.6640625" style="23" customWidth="1"/>
    <col min="268" max="512" width="9" style="23"/>
    <col min="513" max="513" width="4.33203125" style="23" customWidth="1"/>
    <col min="514" max="514" width="22.6640625" style="23" customWidth="1"/>
    <col min="515" max="519" width="14.6640625" style="23" customWidth="1"/>
    <col min="520" max="522" width="9" style="23"/>
    <col min="523" max="523" width="11.6640625" style="23" customWidth="1"/>
    <col min="524" max="768" width="9" style="23"/>
    <col min="769" max="769" width="4.33203125" style="23" customWidth="1"/>
    <col min="770" max="770" width="22.6640625" style="23" customWidth="1"/>
    <col min="771" max="775" width="14.6640625" style="23" customWidth="1"/>
    <col min="776" max="778" width="9" style="23"/>
    <col min="779" max="779" width="11.6640625" style="23" customWidth="1"/>
    <col min="780" max="1024" width="9" style="23"/>
    <col min="1025" max="1025" width="4.33203125" style="23" customWidth="1"/>
    <col min="1026" max="1026" width="22.6640625" style="23" customWidth="1"/>
    <col min="1027" max="1031" width="14.6640625" style="23" customWidth="1"/>
    <col min="1032" max="1034" width="9" style="23"/>
    <col min="1035" max="1035" width="11.6640625" style="23" customWidth="1"/>
    <col min="1036" max="1280" width="9" style="23"/>
    <col min="1281" max="1281" width="4.33203125" style="23" customWidth="1"/>
    <col min="1282" max="1282" width="22.6640625" style="23" customWidth="1"/>
    <col min="1283" max="1287" width="14.6640625" style="23" customWidth="1"/>
    <col min="1288" max="1290" width="9" style="23"/>
    <col min="1291" max="1291" width="11.6640625" style="23" customWidth="1"/>
    <col min="1292" max="1536" width="9" style="23"/>
    <col min="1537" max="1537" width="4.33203125" style="23" customWidth="1"/>
    <col min="1538" max="1538" width="22.6640625" style="23" customWidth="1"/>
    <col min="1539" max="1543" width="14.6640625" style="23" customWidth="1"/>
    <col min="1544" max="1546" width="9" style="23"/>
    <col min="1547" max="1547" width="11.6640625" style="23" customWidth="1"/>
    <col min="1548" max="1792" width="9" style="23"/>
    <col min="1793" max="1793" width="4.33203125" style="23" customWidth="1"/>
    <col min="1794" max="1794" width="22.6640625" style="23" customWidth="1"/>
    <col min="1795" max="1799" width="14.6640625" style="23" customWidth="1"/>
    <col min="1800" max="1802" width="9" style="23"/>
    <col min="1803" max="1803" width="11.6640625" style="23" customWidth="1"/>
    <col min="1804" max="2048" width="9" style="23"/>
    <col min="2049" max="2049" width="4.33203125" style="23" customWidth="1"/>
    <col min="2050" max="2050" width="22.6640625" style="23" customWidth="1"/>
    <col min="2051" max="2055" width="14.6640625" style="23" customWidth="1"/>
    <col min="2056" max="2058" width="9" style="23"/>
    <col min="2059" max="2059" width="11.6640625" style="23" customWidth="1"/>
    <col min="2060" max="2304" width="9" style="23"/>
    <col min="2305" max="2305" width="4.33203125" style="23" customWidth="1"/>
    <col min="2306" max="2306" width="22.6640625" style="23" customWidth="1"/>
    <col min="2307" max="2311" width="14.6640625" style="23" customWidth="1"/>
    <col min="2312" max="2314" width="9" style="23"/>
    <col min="2315" max="2315" width="11.6640625" style="23" customWidth="1"/>
    <col min="2316" max="2560" width="9" style="23"/>
    <col min="2561" max="2561" width="4.33203125" style="23" customWidth="1"/>
    <col min="2562" max="2562" width="22.6640625" style="23" customWidth="1"/>
    <col min="2563" max="2567" width="14.6640625" style="23" customWidth="1"/>
    <col min="2568" max="2570" width="9" style="23"/>
    <col min="2571" max="2571" width="11.6640625" style="23" customWidth="1"/>
    <col min="2572" max="2816" width="9" style="23"/>
    <col min="2817" max="2817" width="4.33203125" style="23" customWidth="1"/>
    <col min="2818" max="2818" width="22.6640625" style="23" customWidth="1"/>
    <col min="2819" max="2823" width="14.6640625" style="23" customWidth="1"/>
    <col min="2824" max="2826" width="9" style="23"/>
    <col min="2827" max="2827" width="11.6640625" style="23" customWidth="1"/>
    <col min="2828" max="3072" width="9" style="23"/>
    <col min="3073" max="3073" width="4.33203125" style="23" customWidth="1"/>
    <col min="3074" max="3074" width="22.6640625" style="23" customWidth="1"/>
    <col min="3075" max="3079" width="14.6640625" style="23" customWidth="1"/>
    <col min="3080" max="3082" width="9" style="23"/>
    <col min="3083" max="3083" width="11.6640625" style="23" customWidth="1"/>
    <col min="3084" max="3328" width="9" style="23"/>
    <col min="3329" max="3329" width="4.33203125" style="23" customWidth="1"/>
    <col min="3330" max="3330" width="22.6640625" style="23" customWidth="1"/>
    <col min="3331" max="3335" width="14.6640625" style="23" customWidth="1"/>
    <col min="3336" max="3338" width="9" style="23"/>
    <col min="3339" max="3339" width="11.6640625" style="23" customWidth="1"/>
    <col min="3340" max="3584" width="9" style="23"/>
    <col min="3585" max="3585" width="4.33203125" style="23" customWidth="1"/>
    <col min="3586" max="3586" width="22.6640625" style="23" customWidth="1"/>
    <col min="3587" max="3591" width="14.6640625" style="23" customWidth="1"/>
    <col min="3592" max="3594" width="9" style="23"/>
    <col min="3595" max="3595" width="11.6640625" style="23" customWidth="1"/>
    <col min="3596" max="3840" width="9" style="23"/>
    <col min="3841" max="3841" width="4.33203125" style="23" customWidth="1"/>
    <col min="3842" max="3842" width="22.6640625" style="23" customWidth="1"/>
    <col min="3843" max="3847" width="14.6640625" style="23" customWidth="1"/>
    <col min="3848" max="3850" width="9" style="23"/>
    <col min="3851" max="3851" width="11.6640625" style="23" customWidth="1"/>
    <col min="3852" max="4096" width="9" style="23"/>
    <col min="4097" max="4097" width="4.33203125" style="23" customWidth="1"/>
    <col min="4098" max="4098" width="22.6640625" style="23" customWidth="1"/>
    <col min="4099" max="4103" width="14.6640625" style="23" customWidth="1"/>
    <col min="4104" max="4106" width="9" style="23"/>
    <col min="4107" max="4107" width="11.6640625" style="23" customWidth="1"/>
    <col min="4108" max="4352" width="9" style="23"/>
    <col min="4353" max="4353" width="4.33203125" style="23" customWidth="1"/>
    <col min="4354" max="4354" width="22.6640625" style="23" customWidth="1"/>
    <col min="4355" max="4359" width="14.6640625" style="23" customWidth="1"/>
    <col min="4360" max="4362" width="9" style="23"/>
    <col min="4363" max="4363" width="11.6640625" style="23" customWidth="1"/>
    <col min="4364" max="4608" width="9" style="23"/>
    <col min="4609" max="4609" width="4.33203125" style="23" customWidth="1"/>
    <col min="4610" max="4610" width="22.6640625" style="23" customWidth="1"/>
    <col min="4611" max="4615" width="14.6640625" style="23" customWidth="1"/>
    <col min="4616" max="4618" width="9" style="23"/>
    <col min="4619" max="4619" width="11.6640625" style="23" customWidth="1"/>
    <col min="4620" max="4864" width="9" style="23"/>
    <col min="4865" max="4865" width="4.33203125" style="23" customWidth="1"/>
    <col min="4866" max="4866" width="22.6640625" style="23" customWidth="1"/>
    <col min="4867" max="4871" width="14.6640625" style="23" customWidth="1"/>
    <col min="4872" max="4874" width="9" style="23"/>
    <col min="4875" max="4875" width="11.6640625" style="23" customWidth="1"/>
    <col min="4876" max="5120" width="9" style="23"/>
    <col min="5121" max="5121" width="4.33203125" style="23" customWidth="1"/>
    <col min="5122" max="5122" width="22.6640625" style="23" customWidth="1"/>
    <col min="5123" max="5127" width="14.6640625" style="23" customWidth="1"/>
    <col min="5128" max="5130" width="9" style="23"/>
    <col min="5131" max="5131" width="11.6640625" style="23" customWidth="1"/>
    <col min="5132" max="5376" width="9" style="23"/>
    <col min="5377" max="5377" width="4.33203125" style="23" customWidth="1"/>
    <col min="5378" max="5378" width="22.6640625" style="23" customWidth="1"/>
    <col min="5379" max="5383" width="14.6640625" style="23" customWidth="1"/>
    <col min="5384" max="5386" width="9" style="23"/>
    <col min="5387" max="5387" width="11.6640625" style="23" customWidth="1"/>
    <col min="5388" max="5632" width="9" style="23"/>
    <col min="5633" max="5633" width="4.33203125" style="23" customWidth="1"/>
    <col min="5634" max="5634" width="22.6640625" style="23" customWidth="1"/>
    <col min="5635" max="5639" width="14.6640625" style="23" customWidth="1"/>
    <col min="5640" max="5642" width="9" style="23"/>
    <col min="5643" max="5643" width="11.6640625" style="23" customWidth="1"/>
    <col min="5644" max="5888" width="9" style="23"/>
    <col min="5889" max="5889" width="4.33203125" style="23" customWidth="1"/>
    <col min="5890" max="5890" width="22.6640625" style="23" customWidth="1"/>
    <col min="5891" max="5895" width="14.6640625" style="23" customWidth="1"/>
    <col min="5896" max="5898" width="9" style="23"/>
    <col min="5899" max="5899" width="11.6640625" style="23" customWidth="1"/>
    <col min="5900" max="6144" width="9" style="23"/>
    <col min="6145" max="6145" width="4.33203125" style="23" customWidth="1"/>
    <col min="6146" max="6146" width="22.6640625" style="23" customWidth="1"/>
    <col min="6147" max="6151" width="14.6640625" style="23" customWidth="1"/>
    <col min="6152" max="6154" width="9" style="23"/>
    <col min="6155" max="6155" width="11.6640625" style="23" customWidth="1"/>
    <col min="6156" max="6400" width="9" style="23"/>
    <col min="6401" max="6401" width="4.33203125" style="23" customWidth="1"/>
    <col min="6402" max="6402" width="22.6640625" style="23" customWidth="1"/>
    <col min="6403" max="6407" width="14.6640625" style="23" customWidth="1"/>
    <col min="6408" max="6410" width="9" style="23"/>
    <col min="6411" max="6411" width="11.6640625" style="23" customWidth="1"/>
    <col min="6412" max="6656" width="9" style="23"/>
    <col min="6657" max="6657" width="4.33203125" style="23" customWidth="1"/>
    <col min="6658" max="6658" width="22.6640625" style="23" customWidth="1"/>
    <col min="6659" max="6663" width="14.6640625" style="23" customWidth="1"/>
    <col min="6664" max="6666" width="9" style="23"/>
    <col min="6667" max="6667" width="11.6640625" style="23" customWidth="1"/>
    <col min="6668" max="6912" width="9" style="23"/>
    <col min="6913" max="6913" width="4.33203125" style="23" customWidth="1"/>
    <col min="6914" max="6914" width="22.6640625" style="23" customWidth="1"/>
    <col min="6915" max="6919" width="14.6640625" style="23" customWidth="1"/>
    <col min="6920" max="6922" width="9" style="23"/>
    <col min="6923" max="6923" width="11.6640625" style="23" customWidth="1"/>
    <col min="6924" max="7168" width="9" style="23"/>
    <col min="7169" max="7169" width="4.33203125" style="23" customWidth="1"/>
    <col min="7170" max="7170" width="22.6640625" style="23" customWidth="1"/>
    <col min="7171" max="7175" width="14.6640625" style="23" customWidth="1"/>
    <col min="7176" max="7178" width="9" style="23"/>
    <col min="7179" max="7179" width="11.6640625" style="23" customWidth="1"/>
    <col min="7180" max="7424" width="9" style="23"/>
    <col min="7425" max="7425" width="4.33203125" style="23" customWidth="1"/>
    <col min="7426" max="7426" width="22.6640625" style="23" customWidth="1"/>
    <col min="7427" max="7431" width="14.6640625" style="23" customWidth="1"/>
    <col min="7432" max="7434" width="9" style="23"/>
    <col min="7435" max="7435" width="11.6640625" style="23" customWidth="1"/>
    <col min="7436" max="7680" width="9" style="23"/>
    <col min="7681" max="7681" width="4.33203125" style="23" customWidth="1"/>
    <col min="7682" max="7682" width="22.6640625" style="23" customWidth="1"/>
    <col min="7683" max="7687" width="14.6640625" style="23" customWidth="1"/>
    <col min="7688" max="7690" width="9" style="23"/>
    <col min="7691" max="7691" width="11.6640625" style="23" customWidth="1"/>
    <col min="7692" max="7936" width="9" style="23"/>
    <col min="7937" max="7937" width="4.33203125" style="23" customWidth="1"/>
    <col min="7938" max="7938" width="22.6640625" style="23" customWidth="1"/>
    <col min="7939" max="7943" width="14.6640625" style="23" customWidth="1"/>
    <col min="7944" max="7946" width="9" style="23"/>
    <col min="7947" max="7947" width="11.6640625" style="23" customWidth="1"/>
    <col min="7948" max="8192" width="9" style="23"/>
    <col min="8193" max="8193" width="4.33203125" style="23" customWidth="1"/>
    <col min="8194" max="8194" width="22.6640625" style="23" customWidth="1"/>
    <col min="8195" max="8199" width="14.6640625" style="23" customWidth="1"/>
    <col min="8200" max="8202" width="9" style="23"/>
    <col min="8203" max="8203" width="11.6640625" style="23" customWidth="1"/>
    <col min="8204" max="8448" width="9" style="23"/>
    <col min="8449" max="8449" width="4.33203125" style="23" customWidth="1"/>
    <col min="8450" max="8450" width="22.6640625" style="23" customWidth="1"/>
    <col min="8451" max="8455" width="14.6640625" style="23" customWidth="1"/>
    <col min="8456" max="8458" width="9" style="23"/>
    <col min="8459" max="8459" width="11.6640625" style="23" customWidth="1"/>
    <col min="8460" max="8704" width="9" style="23"/>
    <col min="8705" max="8705" width="4.33203125" style="23" customWidth="1"/>
    <col min="8706" max="8706" width="22.6640625" style="23" customWidth="1"/>
    <col min="8707" max="8711" width="14.6640625" style="23" customWidth="1"/>
    <col min="8712" max="8714" width="9" style="23"/>
    <col min="8715" max="8715" width="11.6640625" style="23" customWidth="1"/>
    <col min="8716" max="8960" width="9" style="23"/>
    <col min="8961" max="8961" width="4.33203125" style="23" customWidth="1"/>
    <col min="8962" max="8962" width="22.6640625" style="23" customWidth="1"/>
    <col min="8963" max="8967" width="14.6640625" style="23" customWidth="1"/>
    <col min="8968" max="8970" width="9" style="23"/>
    <col min="8971" max="8971" width="11.6640625" style="23" customWidth="1"/>
    <col min="8972" max="9216" width="9" style="23"/>
    <col min="9217" max="9217" width="4.33203125" style="23" customWidth="1"/>
    <col min="9218" max="9218" width="22.6640625" style="23" customWidth="1"/>
    <col min="9219" max="9223" width="14.6640625" style="23" customWidth="1"/>
    <col min="9224" max="9226" width="9" style="23"/>
    <col min="9227" max="9227" width="11.6640625" style="23" customWidth="1"/>
    <col min="9228" max="9472" width="9" style="23"/>
    <col min="9473" max="9473" width="4.33203125" style="23" customWidth="1"/>
    <col min="9474" max="9474" width="22.6640625" style="23" customWidth="1"/>
    <col min="9475" max="9479" width="14.6640625" style="23" customWidth="1"/>
    <col min="9480" max="9482" width="9" style="23"/>
    <col min="9483" max="9483" width="11.6640625" style="23" customWidth="1"/>
    <col min="9484" max="9728" width="9" style="23"/>
    <col min="9729" max="9729" width="4.33203125" style="23" customWidth="1"/>
    <col min="9730" max="9730" width="22.6640625" style="23" customWidth="1"/>
    <col min="9731" max="9735" width="14.6640625" style="23" customWidth="1"/>
    <col min="9736" max="9738" width="9" style="23"/>
    <col min="9739" max="9739" width="11.6640625" style="23" customWidth="1"/>
    <col min="9740" max="9984" width="9" style="23"/>
    <col min="9985" max="9985" width="4.33203125" style="23" customWidth="1"/>
    <col min="9986" max="9986" width="22.6640625" style="23" customWidth="1"/>
    <col min="9987" max="9991" width="14.6640625" style="23" customWidth="1"/>
    <col min="9992" max="9994" width="9" style="23"/>
    <col min="9995" max="9995" width="11.6640625" style="23" customWidth="1"/>
    <col min="9996" max="10240" width="9" style="23"/>
    <col min="10241" max="10241" width="4.33203125" style="23" customWidth="1"/>
    <col min="10242" max="10242" width="22.6640625" style="23" customWidth="1"/>
    <col min="10243" max="10247" width="14.6640625" style="23" customWidth="1"/>
    <col min="10248" max="10250" width="9" style="23"/>
    <col min="10251" max="10251" width="11.6640625" style="23" customWidth="1"/>
    <col min="10252" max="10496" width="9" style="23"/>
    <col min="10497" max="10497" width="4.33203125" style="23" customWidth="1"/>
    <col min="10498" max="10498" width="22.6640625" style="23" customWidth="1"/>
    <col min="10499" max="10503" width="14.6640625" style="23" customWidth="1"/>
    <col min="10504" max="10506" width="9" style="23"/>
    <col min="10507" max="10507" width="11.6640625" style="23" customWidth="1"/>
    <col min="10508" max="10752" width="9" style="23"/>
    <col min="10753" max="10753" width="4.33203125" style="23" customWidth="1"/>
    <col min="10754" max="10754" width="22.6640625" style="23" customWidth="1"/>
    <col min="10755" max="10759" width="14.6640625" style="23" customWidth="1"/>
    <col min="10760" max="10762" width="9" style="23"/>
    <col min="10763" max="10763" width="11.6640625" style="23" customWidth="1"/>
    <col min="10764" max="11008" width="9" style="23"/>
    <col min="11009" max="11009" width="4.33203125" style="23" customWidth="1"/>
    <col min="11010" max="11010" width="22.6640625" style="23" customWidth="1"/>
    <col min="11011" max="11015" width="14.6640625" style="23" customWidth="1"/>
    <col min="11016" max="11018" width="9" style="23"/>
    <col min="11019" max="11019" width="11.6640625" style="23" customWidth="1"/>
    <col min="11020" max="11264" width="9" style="23"/>
    <col min="11265" max="11265" width="4.33203125" style="23" customWidth="1"/>
    <col min="11266" max="11266" width="22.6640625" style="23" customWidth="1"/>
    <col min="11267" max="11271" width="14.6640625" style="23" customWidth="1"/>
    <col min="11272" max="11274" width="9" style="23"/>
    <col min="11275" max="11275" width="11.6640625" style="23" customWidth="1"/>
    <col min="11276" max="11520" width="9" style="23"/>
    <col min="11521" max="11521" width="4.33203125" style="23" customWidth="1"/>
    <col min="11522" max="11522" width="22.6640625" style="23" customWidth="1"/>
    <col min="11523" max="11527" width="14.6640625" style="23" customWidth="1"/>
    <col min="11528" max="11530" width="9" style="23"/>
    <col min="11531" max="11531" width="11.6640625" style="23" customWidth="1"/>
    <col min="11532" max="11776" width="9" style="23"/>
    <col min="11777" max="11777" width="4.33203125" style="23" customWidth="1"/>
    <col min="11778" max="11778" width="22.6640625" style="23" customWidth="1"/>
    <col min="11779" max="11783" width="14.6640625" style="23" customWidth="1"/>
    <col min="11784" max="11786" width="9" style="23"/>
    <col min="11787" max="11787" width="11.6640625" style="23" customWidth="1"/>
    <col min="11788" max="12032" width="9" style="23"/>
    <col min="12033" max="12033" width="4.33203125" style="23" customWidth="1"/>
    <col min="12034" max="12034" width="22.6640625" style="23" customWidth="1"/>
    <col min="12035" max="12039" width="14.6640625" style="23" customWidth="1"/>
    <col min="12040" max="12042" width="9" style="23"/>
    <col min="12043" max="12043" width="11.6640625" style="23" customWidth="1"/>
    <col min="12044" max="12288" width="9" style="23"/>
    <col min="12289" max="12289" width="4.33203125" style="23" customWidth="1"/>
    <col min="12290" max="12290" width="22.6640625" style="23" customWidth="1"/>
    <col min="12291" max="12295" width="14.6640625" style="23" customWidth="1"/>
    <col min="12296" max="12298" width="9" style="23"/>
    <col min="12299" max="12299" width="11.6640625" style="23" customWidth="1"/>
    <col min="12300" max="12544" width="9" style="23"/>
    <col min="12545" max="12545" width="4.33203125" style="23" customWidth="1"/>
    <col min="12546" max="12546" width="22.6640625" style="23" customWidth="1"/>
    <col min="12547" max="12551" width="14.6640625" style="23" customWidth="1"/>
    <col min="12552" max="12554" width="9" style="23"/>
    <col min="12555" max="12555" width="11.6640625" style="23" customWidth="1"/>
    <col min="12556" max="12800" width="9" style="23"/>
    <col min="12801" max="12801" width="4.33203125" style="23" customWidth="1"/>
    <col min="12802" max="12802" width="22.6640625" style="23" customWidth="1"/>
    <col min="12803" max="12807" width="14.6640625" style="23" customWidth="1"/>
    <col min="12808" max="12810" width="9" style="23"/>
    <col min="12811" max="12811" width="11.6640625" style="23" customWidth="1"/>
    <col min="12812" max="13056" width="9" style="23"/>
    <col min="13057" max="13057" width="4.33203125" style="23" customWidth="1"/>
    <col min="13058" max="13058" width="22.6640625" style="23" customWidth="1"/>
    <col min="13059" max="13063" width="14.6640625" style="23" customWidth="1"/>
    <col min="13064" max="13066" width="9" style="23"/>
    <col min="13067" max="13067" width="11.6640625" style="23" customWidth="1"/>
    <col min="13068" max="13312" width="9" style="23"/>
    <col min="13313" max="13313" width="4.33203125" style="23" customWidth="1"/>
    <col min="13314" max="13314" width="22.6640625" style="23" customWidth="1"/>
    <col min="13315" max="13319" width="14.6640625" style="23" customWidth="1"/>
    <col min="13320" max="13322" width="9" style="23"/>
    <col min="13323" max="13323" width="11.6640625" style="23" customWidth="1"/>
    <col min="13324" max="13568" width="9" style="23"/>
    <col min="13569" max="13569" width="4.33203125" style="23" customWidth="1"/>
    <col min="13570" max="13570" width="22.6640625" style="23" customWidth="1"/>
    <col min="13571" max="13575" width="14.6640625" style="23" customWidth="1"/>
    <col min="13576" max="13578" width="9" style="23"/>
    <col min="13579" max="13579" width="11.6640625" style="23" customWidth="1"/>
    <col min="13580" max="13824" width="9" style="23"/>
    <col min="13825" max="13825" width="4.33203125" style="23" customWidth="1"/>
    <col min="13826" max="13826" width="22.6640625" style="23" customWidth="1"/>
    <col min="13827" max="13831" width="14.6640625" style="23" customWidth="1"/>
    <col min="13832" max="13834" width="9" style="23"/>
    <col min="13835" max="13835" width="11.6640625" style="23" customWidth="1"/>
    <col min="13836" max="14080" width="9" style="23"/>
    <col min="14081" max="14081" width="4.33203125" style="23" customWidth="1"/>
    <col min="14082" max="14082" width="22.6640625" style="23" customWidth="1"/>
    <col min="14083" max="14087" width="14.6640625" style="23" customWidth="1"/>
    <col min="14088" max="14090" width="9" style="23"/>
    <col min="14091" max="14091" width="11.6640625" style="23" customWidth="1"/>
    <col min="14092" max="14336" width="9" style="23"/>
    <col min="14337" max="14337" width="4.33203125" style="23" customWidth="1"/>
    <col min="14338" max="14338" width="22.6640625" style="23" customWidth="1"/>
    <col min="14339" max="14343" width="14.6640625" style="23" customWidth="1"/>
    <col min="14344" max="14346" width="9" style="23"/>
    <col min="14347" max="14347" width="11.6640625" style="23" customWidth="1"/>
    <col min="14348" max="14592" width="9" style="23"/>
    <col min="14593" max="14593" width="4.33203125" style="23" customWidth="1"/>
    <col min="14594" max="14594" width="22.6640625" style="23" customWidth="1"/>
    <col min="14595" max="14599" width="14.6640625" style="23" customWidth="1"/>
    <col min="14600" max="14602" width="9" style="23"/>
    <col min="14603" max="14603" width="11.6640625" style="23" customWidth="1"/>
    <col min="14604" max="14848" width="9" style="23"/>
    <col min="14849" max="14849" width="4.33203125" style="23" customWidth="1"/>
    <col min="14850" max="14850" width="22.6640625" style="23" customWidth="1"/>
    <col min="14851" max="14855" width="14.6640625" style="23" customWidth="1"/>
    <col min="14856" max="14858" width="9" style="23"/>
    <col min="14859" max="14859" width="11.6640625" style="23" customWidth="1"/>
    <col min="14860" max="15104" width="9" style="23"/>
    <col min="15105" max="15105" width="4.33203125" style="23" customWidth="1"/>
    <col min="15106" max="15106" width="22.6640625" style="23" customWidth="1"/>
    <col min="15107" max="15111" width="14.6640625" style="23" customWidth="1"/>
    <col min="15112" max="15114" width="9" style="23"/>
    <col min="15115" max="15115" width="11.6640625" style="23" customWidth="1"/>
    <col min="15116" max="15360" width="9" style="23"/>
    <col min="15361" max="15361" width="4.33203125" style="23" customWidth="1"/>
    <col min="15362" max="15362" width="22.6640625" style="23" customWidth="1"/>
    <col min="15363" max="15367" width="14.6640625" style="23" customWidth="1"/>
    <col min="15368" max="15370" width="9" style="23"/>
    <col min="15371" max="15371" width="11.6640625" style="23" customWidth="1"/>
    <col min="15372" max="15616" width="9" style="23"/>
    <col min="15617" max="15617" width="4.33203125" style="23" customWidth="1"/>
    <col min="15618" max="15618" width="22.6640625" style="23" customWidth="1"/>
    <col min="15619" max="15623" width="14.6640625" style="23" customWidth="1"/>
    <col min="15624" max="15626" width="9" style="23"/>
    <col min="15627" max="15627" width="11.6640625" style="23" customWidth="1"/>
    <col min="15628" max="15872" width="9" style="23"/>
    <col min="15873" max="15873" width="4.33203125" style="23" customWidth="1"/>
    <col min="15874" max="15874" width="22.6640625" style="23" customWidth="1"/>
    <col min="15875" max="15879" width="14.6640625" style="23" customWidth="1"/>
    <col min="15880" max="15882" width="9" style="23"/>
    <col min="15883" max="15883" width="11.6640625" style="23" customWidth="1"/>
    <col min="15884" max="16128" width="9" style="23"/>
    <col min="16129" max="16129" width="4.33203125" style="23" customWidth="1"/>
    <col min="16130" max="16130" width="22.6640625" style="23" customWidth="1"/>
    <col min="16131" max="16135" width="14.6640625" style="23" customWidth="1"/>
    <col min="16136" max="16138" width="9" style="23"/>
    <col min="16139" max="16139" width="11.6640625" style="23" customWidth="1"/>
    <col min="16140" max="16384" width="9" style="23"/>
  </cols>
  <sheetData>
    <row r="2" spans="2:13" ht="13.8" thickBot="1" x14ac:dyDescent="0.3"/>
    <row r="3" spans="2:13" ht="28.8" customHeight="1" thickTop="1" thickBot="1" x14ac:dyDescent="0.3">
      <c r="B3" s="42" t="s">
        <v>120</v>
      </c>
      <c r="C3" s="217" t="s">
        <v>117</v>
      </c>
      <c r="D3" s="217"/>
      <c r="E3" s="217"/>
      <c r="F3" s="217"/>
      <c r="G3" s="218"/>
    </row>
    <row r="4" spans="2:13" ht="27" customHeight="1" thickTop="1" thickBot="1" x14ac:dyDescent="0.3">
      <c r="B4" s="43" t="s">
        <v>119</v>
      </c>
      <c r="C4" s="196" t="s">
        <v>48</v>
      </c>
      <c r="D4" s="196"/>
      <c r="E4" s="196"/>
      <c r="F4" s="196"/>
      <c r="G4" s="197"/>
    </row>
    <row r="5" spans="2:13" ht="13.2" customHeight="1" thickTop="1" thickBot="1" x14ac:dyDescent="0.3">
      <c r="B5" s="188" t="s">
        <v>73</v>
      </c>
      <c r="C5" s="209"/>
      <c r="D5" s="209"/>
      <c r="E5" s="209"/>
      <c r="F5" s="209"/>
      <c r="G5" s="210"/>
    </row>
    <row r="6" spans="2:13" ht="14.4" thickTop="1" thickBot="1" x14ac:dyDescent="0.3">
      <c r="B6" s="188"/>
      <c r="C6" s="209"/>
      <c r="D6" s="209"/>
      <c r="E6" s="209"/>
      <c r="F6" s="209"/>
      <c r="G6" s="210"/>
    </row>
    <row r="7" spans="2:13" ht="19.8" customHeight="1" thickTop="1" thickBot="1" x14ac:dyDescent="0.3">
      <c r="B7" s="188"/>
      <c r="C7" s="209"/>
      <c r="D7" s="209"/>
      <c r="E7" s="209"/>
      <c r="F7" s="209"/>
      <c r="G7" s="210"/>
    </row>
    <row r="8" spans="2:13" ht="15.6" thickTop="1" thickBot="1" x14ac:dyDescent="0.3">
      <c r="B8" s="20" t="s">
        <v>63</v>
      </c>
      <c r="C8" s="207"/>
      <c r="D8" s="207"/>
      <c r="E8" s="207"/>
      <c r="F8" s="207"/>
      <c r="G8" s="208"/>
    </row>
    <row r="9" spans="2:13" ht="15.6" thickTop="1" thickBot="1" x14ac:dyDescent="0.35">
      <c r="B9" s="19" t="s">
        <v>61</v>
      </c>
      <c r="C9" s="18">
        <v>2021</v>
      </c>
      <c r="D9" s="18">
        <v>2022</v>
      </c>
      <c r="E9" s="18">
        <v>2023</v>
      </c>
      <c r="F9" s="18">
        <v>2024</v>
      </c>
      <c r="G9" s="17" t="s">
        <v>60</v>
      </c>
      <c r="M9" s="23" t="s">
        <v>59</v>
      </c>
    </row>
    <row r="10" spans="2:13" ht="15.6" thickTop="1" thickBot="1" x14ac:dyDescent="0.35">
      <c r="B10" s="16" t="s">
        <v>58</v>
      </c>
      <c r="C10" s="45"/>
      <c r="D10" s="28"/>
      <c r="E10" s="28"/>
      <c r="F10" s="28"/>
      <c r="G10" s="29"/>
    </row>
    <row r="11" spans="2:13" ht="15.6" thickTop="1" thickBot="1" x14ac:dyDescent="0.35">
      <c r="B11" s="16" t="s">
        <v>57</v>
      </c>
      <c r="C11" s="132">
        <v>6000</v>
      </c>
      <c r="D11" s="30"/>
      <c r="E11" s="28"/>
      <c r="F11" s="28"/>
      <c r="G11" s="29"/>
    </row>
    <row r="12" spans="2:13" ht="15.6" thickTop="1" thickBot="1" x14ac:dyDescent="0.35">
      <c r="B12" s="16" t="s">
        <v>56</v>
      </c>
      <c r="C12" s="28"/>
      <c r="D12" s="30"/>
      <c r="E12" s="30"/>
      <c r="F12" s="30"/>
      <c r="G12" s="32"/>
    </row>
    <row r="13" spans="2:13" ht="15.6" thickTop="1" thickBot="1" x14ac:dyDescent="0.35">
      <c r="B13" s="15" t="s">
        <v>80</v>
      </c>
      <c r="C13" s="13">
        <f>C10+C11+C12</f>
        <v>6000</v>
      </c>
      <c r="D13" s="13">
        <f t="shared" ref="D13:G13" si="0">D10+D11+D12</f>
        <v>0</v>
      </c>
      <c r="E13" s="13">
        <f t="shared" si="0"/>
        <v>0</v>
      </c>
      <c r="F13" s="13">
        <f t="shared" si="0"/>
        <v>0</v>
      </c>
      <c r="G13" s="13">
        <f t="shared" si="0"/>
        <v>0</v>
      </c>
    </row>
    <row r="14" spans="2:13" ht="15.6" thickTop="1" thickBot="1" x14ac:dyDescent="0.35">
      <c r="B14" s="14" t="s">
        <v>55</v>
      </c>
      <c r="C14" s="44">
        <v>6000</v>
      </c>
      <c r="D14" s="33" t="s">
        <v>54</v>
      </c>
      <c r="E14" s="46">
        <f>C14-G14</f>
        <v>2400</v>
      </c>
      <c r="F14" s="33" t="s">
        <v>53</v>
      </c>
      <c r="G14" s="46">
        <v>3600</v>
      </c>
    </row>
    <row r="15" spans="2:13" ht="13.2" customHeight="1" thickTop="1" thickBot="1" x14ac:dyDescent="0.35">
      <c r="B15" s="188" t="s">
        <v>52</v>
      </c>
      <c r="C15" s="211" t="s">
        <v>107</v>
      </c>
      <c r="D15" s="211"/>
      <c r="E15" s="211"/>
      <c r="F15" s="211"/>
      <c r="G15" s="212"/>
    </row>
    <row r="16" spans="2:13" ht="13.2" customHeight="1" thickTop="1" thickBot="1" x14ac:dyDescent="0.35">
      <c r="B16" s="189"/>
      <c r="C16" s="213"/>
      <c r="D16" s="213"/>
      <c r="E16" s="213"/>
      <c r="F16" s="213"/>
      <c r="G16" s="214"/>
    </row>
    <row r="17" ht="13.8" thickTop="1" x14ac:dyDescent="0.25"/>
  </sheetData>
  <sheetProtection selectLockedCells="1" selectUnlockedCells="1"/>
  <mergeCells count="8">
    <mergeCell ref="B15:B16"/>
    <mergeCell ref="C15:G15"/>
    <mergeCell ref="C16:G16"/>
    <mergeCell ref="C3:G3"/>
    <mergeCell ref="C4:G4"/>
    <mergeCell ref="B5:B7"/>
    <mergeCell ref="C5:G7"/>
    <mergeCell ref="C8:G8"/>
  </mergeCells>
  <pageMargins left="0.7" right="0.7" top="0.78749999999999998" bottom="0.78749999999999998" header="0.51180555555555551" footer="0.51180555555555551"/>
  <pageSetup paperSize="9" firstPageNumber="0" orientation="portrait" horizontalDpi="300" verticalDpi="30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CFBBA-566B-4F8B-8D00-D1B847F4BC45}">
  <sheetPr>
    <tabColor theme="9"/>
  </sheetPr>
  <dimension ref="B2:M17"/>
  <sheetViews>
    <sheetView workbookViewId="0">
      <selection activeCell="B3" sqref="B3:G16"/>
    </sheetView>
  </sheetViews>
  <sheetFormatPr defaultColWidth="9" defaultRowHeight="13.2" x14ac:dyDescent="0.25"/>
  <cols>
    <col min="1" max="1" width="4.33203125" style="23" customWidth="1"/>
    <col min="2" max="2" width="26.44140625" style="23" customWidth="1"/>
    <col min="3" max="7" width="14.6640625" style="23" customWidth="1"/>
    <col min="8" max="10" width="9" style="23" customWidth="1"/>
    <col min="11" max="11" width="11.6640625" style="23" customWidth="1"/>
    <col min="12" max="256" width="9" style="23"/>
    <col min="257" max="257" width="4.33203125" style="23" customWidth="1"/>
    <col min="258" max="258" width="22.6640625" style="23" customWidth="1"/>
    <col min="259" max="263" width="14.6640625" style="23" customWidth="1"/>
    <col min="264" max="266" width="9" style="23"/>
    <col min="267" max="267" width="11.6640625" style="23" customWidth="1"/>
    <col min="268" max="512" width="9" style="23"/>
    <col min="513" max="513" width="4.33203125" style="23" customWidth="1"/>
    <col min="514" max="514" width="22.6640625" style="23" customWidth="1"/>
    <col min="515" max="519" width="14.6640625" style="23" customWidth="1"/>
    <col min="520" max="522" width="9" style="23"/>
    <col min="523" max="523" width="11.6640625" style="23" customWidth="1"/>
    <col min="524" max="768" width="9" style="23"/>
    <col min="769" max="769" width="4.33203125" style="23" customWidth="1"/>
    <col min="770" max="770" width="22.6640625" style="23" customWidth="1"/>
    <col min="771" max="775" width="14.6640625" style="23" customWidth="1"/>
    <col min="776" max="778" width="9" style="23"/>
    <col min="779" max="779" width="11.6640625" style="23" customWidth="1"/>
    <col min="780" max="1024" width="9" style="23"/>
    <col min="1025" max="1025" width="4.33203125" style="23" customWidth="1"/>
    <col min="1026" max="1026" width="22.6640625" style="23" customWidth="1"/>
    <col min="1027" max="1031" width="14.6640625" style="23" customWidth="1"/>
    <col min="1032" max="1034" width="9" style="23"/>
    <col min="1035" max="1035" width="11.6640625" style="23" customWidth="1"/>
    <col min="1036" max="1280" width="9" style="23"/>
    <col min="1281" max="1281" width="4.33203125" style="23" customWidth="1"/>
    <col min="1282" max="1282" width="22.6640625" style="23" customWidth="1"/>
    <col min="1283" max="1287" width="14.6640625" style="23" customWidth="1"/>
    <col min="1288" max="1290" width="9" style="23"/>
    <col min="1291" max="1291" width="11.6640625" style="23" customWidth="1"/>
    <col min="1292" max="1536" width="9" style="23"/>
    <col min="1537" max="1537" width="4.33203125" style="23" customWidth="1"/>
    <col min="1538" max="1538" width="22.6640625" style="23" customWidth="1"/>
    <col min="1539" max="1543" width="14.6640625" style="23" customWidth="1"/>
    <col min="1544" max="1546" width="9" style="23"/>
    <col min="1547" max="1547" width="11.6640625" style="23" customWidth="1"/>
    <col min="1548" max="1792" width="9" style="23"/>
    <col min="1793" max="1793" width="4.33203125" style="23" customWidth="1"/>
    <col min="1794" max="1794" width="22.6640625" style="23" customWidth="1"/>
    <col min="1795" max="1799" width="14.6640625" style="23" customWidth="1"/>
    <col min="1800" max="1802" width="9" style="23"/>
    <col min="1803" max="1803" width="11.6640625" style="23" customWidth="1"/>
    <col min="1804" max="2048" width="9" style="23"/>
    <col min="2049" max="2049" width="4.33203125" style="23" customWidth="1"/>
    <col min="2050" max="2050" width="22.6640625" style="23" customWidth="1"/>
    <col min="2051" max="2055" width="14.6640625" style="23" customWidth="1"/>
    <col min="2056" max="2058" width="9" style="23"/>
    <col min="2059" max="2059" width="11.6640625" style="23" customWidth="1"/>
    <col min="2060" max="2304" width="9" style="23"/>
    <col min="2305" max="2305" width="4.33203125" style="23" customWidth="1"/>
    <col min="2306" max="2306" width="22.6640625" style="23" customWidth="1"/>
    <col min="2307" max="2311" width="14.6640625" style="23" customWidth="1"/>
    <col min="2312" max="2314" width="9" style="23"/>
    <col min="2315" max="2315" width="11.6640625" style="23" customWidth="1"/>
    <col min="2316" max="2560" width="9" style="23"/>
    <col min="2561" max="2561" width="4.33203125" style="23" customWidth="1"/>
    <col min="2562" max="2562" width="22.6640625" style="23" customWidth="1"/>
    <col min="2563" max="2567" width="14.6640625" style="23" customWidth="1"/>
    <col min="2568" max="2570" width="9" style="23"/>
    <col min="2571" max="2571" width="11.6640625" style="23" customWidth="1"/>
    <col min="2572" max="2816" width="9" style="23"/>
    <col min="2817" max="2817" width="4.33203125" style="23" customWidth="1"/>
    <col min="2818" max="2818" width="22.6640625" style="23" customWidth="1"/>
    <col min="2819" max="2823" width="14.6640625" style="23" customWidth="1"/>
    <col min="2824" max="2826" width="9" style="23"/>
    <col min="2827" max="2827" width="11.6640625" style="23" customWidth="1"/>
    <col min="2828" max="3072" width="9" style="23"/>
    <col min="3073" max="3073" width="4.33203125" style="23" customWidth="1"/>
    <col min="3074" max="3074" width="22.6640625" style="23" customWidth="1"/>
    <col min="3075" max="3079" width="14.6640625" style="23" customWidth="1"/>
    <col min="3080" max="3082" width="9" style="23"/>
    <col min="3083" max="3083" width="11.6640625" style="23" customWidth="1"/>
    <col min="3084" max="3328" width="9" style="23"/>
    <col min="3329" max="3329" width="4.33203125" style="23" customWidth="1"/>
    <col min="3330" max="3330" width="22.6640625" style="23" customWidth="1"/>
    <col min="3331" max="3335" width="14.6640625" style="23" customWidth="1"/>
    <col min="3336" max="3338" width="9" style="23"/>
    <col min="3339" max="3339" width="11.6640625" style="23" customWidth="1"/>
    <col min="3340" max="3584" width="9" style="23"/>
    <col min="3585" max="3585" width="4.33203125" style="23" customWidth="1"/>
    <col min="3586" max="3586" width="22.6640625" style="23" customWidth="1"/>
    <col min="3587" max="3591" width="14.6640625" style="23" customWidth="1"/>
    <col min="3592" max="3594" width="9" style="23"/>
    <col min="3595" max="3595" width="11.6640625" style="23" customWidth="1"/>
    <col min="3596" max="3840" width="9" style="23"/>
    <col min="3841" max="3841" width="4.33203125" style="23" customWidth="1"/>
    <col min="3842" max="3842" width="22.6640625" style="23" customWidth="1"/>
    <col min="3843" max="3847" width="14.6640625" style="23" customWidth="1"/>
    <col min="3848" max="3850" width="9" style="23"/>
    <col min="3851" max="3851" width="11.6640625" style="23" customWidth="1"/>
    <col min="3852" max="4096" width="9" style="23"/>
    <col min="4097" max="4097" width="4.33203125" style="23" customWidth="1"/>
    <col min="4098" max="4098" width="22.6640625" style="23" customWidth="1"/>
    <col min="4099" max="4103" width="14.6640625" style="23" customWidth="1"/>
    <col min="4104" max="4106" width="9" style="23"/>
    <col min="4107" max="4107" width="11.6640625" style="23" customWidth="1"/>
    <col min="4108" max="4352" width="9" style="23"/>
    <col min="4353" max="4353" width="4.33203125" style="23" customWidth="1"/>
    <col min="4354" max="4354" width="22.6640625" style="23" customWidth="1"/>
    <col min="4355" max="4359" width="14.6640625" style="23" customWidth="1"/>
    <col min="4360" max="4362" width="9" style="23"/>
    <col min="4363" max="4363" width="11.6640625" style="23" customWidth="1"/>
    <col min="4364" max="4608" width="9" style="23"/>
    <col min="4609" max="4609" width="4.33203125" style="23" customWidth="1"/>
    <col min="4610" max="4610" width="22.6640625" style="23" customWidth="1"/>
    <col min="4611" max="4615" width="14.6640625" style="23" customWidth="1"/>
    <col min="4616" max="4618" width="9" style="23"/>
    <col min="4619" max="4619" width="11.6640625" style="23" customWidth="1"/>
    <col min="4620" max="4864" width="9" style="23"/>
    <col min="4865" max="4865" width="4.33203125" style="23" customWidth="1"/>
    <col min="4866" max="4866" width="22.6640625" style="23" customWidth="1"/>
    <col min="4867" max="4871" width="14.6640625" style="23" customWidth="1"/>
    <col min="4872" max="4874" width="9" style="23"/>
    <col min="4875" max="4875" width="11.6640625" style="23" customWidth="1"/>
    <col min="4876" max="5120" width="9" style="23"/>
    <col min="5121" max="5121" width="4.33203125" style="23" customWidth="1"/>
    <col min="5122" max="5122" width="22.6640625" style="23" customWidth="1"/>
    <col min="5123" max="5127" width="14.6640625" style="23" customWidth="1"/>
    <col min="5128" max="5130" width="9" style="23"/>
    <col min="5131" max="5131" width="11.6640625" style="23" customWidth="1"/>
    <col min="5132" max="5376" width="9" style="23"/>
    <col min="5377" max="5377" width="4.33203125" style="23" customWidth="1"/>
    <col min="5378" max="5378" width="22.6640625" style="23" customWidth="1"/>
    <col min="5379" max="5383" width="14.6640625" style="23" customWidth="1"/>
    <col min="5384" max="5386" width="9" style="23"/>
    <col min="5387" max="5387" width="11.6640625" style="23" customWidth="1"/>
    <col min="5388" max="5632" width="9" style="23"/>
    <col min="5633" max="5633" width="4.33203125" style="23" customWidth="1"/>
    <col min="5634" max="5634" width="22.6640625" style="23" customWidth="1"/>
    <col min="5635" max="5639" width="14.6640625" style="23" customWidth="1"/>
    <col min="5640" max="5642" width="9" style="23"/>
    <col min="5643" max="5643" width="11.6640625" style="23" customWidth="1"/>
    <col min="5644" max="5888" width="9" style="23"/>
    <col min="5889" max="5889" width="4.33203125" style="23" customWidth="1"/>
    <col min="5890" max="5890" width="22.6640625" style="23" customWidth="1"/>
    <col min="5891" max="5895" width="14.6640625" style="23" customWidth="1"/>
    <col min="5896" max="5898" width="9" style="23"/>
    <col min="5899" max="5899" width="11.6640625" style="23" customWidth="1"/>
    <col min="5900" max="6144" width="9" style="23"/>
    <col min="6145" max="6145" width="4.33203125" style="23" customWidth="1"/>
    <col min="6146" max="6146" width="22.6640625" style="23" customWidth="1"/>
    <col min="6147" max="6151" width="14.6640625" style="23" customWidth="1"/>
    <col min="6152" max="6154" width="9" style="23"/>
    <col min="6155" max="6155" width="11.6640625" style="23" customWidth="1"/>
    <col min="6156" max="6400" width="9" style="23"/>
    <col min="6401" max="6401" width="4.33203125" style="23" customWidth="1"/>
    <col min="6402" max="6402" width="22.6640625" style="23" customWidth="1"/>
    <col min="6403" max="6407" width="14.6640625" style="23" customWidth="1"/>
    <col min="6408" max="6410" width="9" style="23"/>
    <col min="6411" max="6411" width="11.6640625" style="23" customWidth="1"/>
    <col min="6412" max="6656" width="9" style="23"/>
    <col min="6657" max="6657" width="4.33203125" style="23" customWidth="1"/>
    <col min="6658" max="6658" width="22.6640625" style="23" customWidth="1"/>
    <col min="6659" max="6663" width="14.6640625" style="23" customWidth="1"/>
    <col min="6664" max="6666" width="9" style="23"/>
    <col min="6667" max="6667" width="11.6640625" style="23" customWidth="1"/>
    <col min="6668" max="6912" width="9" style="23"/>
    <col min="6913" max="6913" width="4.33203125" style="23" customWidth="1"/>
    <col min="6914" max="6914" width="22.6640625" style="23" customWidth="1"/>
    <col min="6915" max="6919" width="14.6640625" style="23" customWidth="1"/>
    <col min="6920" max="6922" width="9" style="23"/>
    <col min="6923" max="6923" width="11.6640625" style="23" customWidth="1"/>
    <col min="6924" max="7168" width="9" style="23"/>
    <col min="7169" max="7169" width="4.33203125" style="23" customWidth="1"/>
    <col min="7170" max="7170" width="22.6640625" style="23" customWidth="1"/>
    <col min="7171" max="7175" width="14.6640625" style="23" customWidth="1"/>
    <col min="7176" max="7178" width="9" style="23"/>
    <col min="7179" max="7179" width="11.6640625" style="23" customWidth="1"/>
    <col min="7180" max="7424" width="9" style="23"/>
    <col min="7425" max="7425" width="4.33203125" style="23" customWidth="1"/>
    <col min="7426" max="7426" width="22.6640625" style="23" customWidth="1"/>
    <col min="7427" max="7431" width="14.6640625" style="23" customWidth="1"/>
    <col min="7432" max="7434" width="9" style="23"/>
    <col min="7435" max="7435" width="11.6640625" style="23" customWidth="1"/>
    <col min="7436" max="7680" width="9" style="23"/>
    <col min="7681" max="7681" width="4.33203125" style="23" customWidth="1"/>
    <col min="7682" max="7682" width="22.6640625" style="23" customWidth="1"/>
    <col min="7683" max="7687" width="14.6640625" style="23" customWidth="1"/>
    <col min="7688" max="7690" width="9" style="23"/>
    <col min="7691" max="7691" width="11.6640625" style="23" customWidth="1"/>
    <col min="7692" max="7936" width="9" style="23"/>
    <col min="7937" max="7937" width="4.33203125" style="23" customWidth="1"/>
    <col min="7938" max="7938" width="22.6640625" style="23" customWidth="1"/>
    <col min="7939" max="7943" width="14.6640625" style="23" customWidth="1"/>
    <col min="7944" max="7946" width="9" style="23"/>
    <col min="7947" max="7947" width="11.6640625" style="23" customWidth="1"/>
    <col min="7948" max="8192" width="9" style="23"/>
    <col min="8193" max="8193" width="4.33203125" style="23" customWidth="1"/>
    <col min="8194" max="8194" width="22.6640625" style="23" customWidth="1"/>
    <col min="8195" max="8199" width="14.6640625" style="23" customWidth="1"/>
    <col min="8200" max="8202" width="9" style="23"/>
    <col min="8203" max="8203" width="11.6640625" style="23" customWidth="1"/>
    <col min="8204" max="8448" width="9" style="23"/>
    <col min="8449" max="8449" width="4.33203125" style="23" customWidth="1"/>
    <col min="8450" max="8450" width="22.6640625" style="23" customWidth="1"/>
    <col min="8451" max="8455" width="14.6640625" style="23" customWidth="1"/>
    <col min="8456" max="8458" width="9" style="23"/>
    <col min="8459" max="8459" width="11.6640625" style="23" customWidth="1"/>
    <col min="8460" max="8704" width="9" style="23"/>
    <col min="8705" max="8705" width="4.33203125" style="23" customWidth="1"/>
    <col min="8706" max="8706" width="22.6640625" style="23" customWidth="1"/>
    <col min="8707" max="8711" width="14.6640625" style="23" customWidth="1"/>
    <col min="8712" max="8714" width="9" style="23"/>
    <col min="8715" max="8715" width="11.6640625" style="23" customWidth="1"/>
    <col min="8716" max="8960" width="9" style="23"/>
    <col min="8961" max="8961" width="4.33203125" style="23" customWidth="1"/>
    <col min="8962" max="8962" width="22.6640625" style="23" customWidth="1"/>
    <col min="8963" max="8967" width="14.6640625" style="23" customWidth="1"/>
    <col min="8968" max="8970" width="9" style="23"/>
    <col min="8971" max="8971" width="11.6640625" style="23" customWidth="1"/>
    <col min="8972" max="9216" width="9" style="23"/>
    <col min="9217" max="9217" width="4.33203125" style="23" customWidth="1"/>
    <col min="9218" max="9218" width="22.6640625" style="23" customWidth="1"/>
    <col min="9219" max="9223" width="14.6640625" style="23" customWidth="1"/>
    <col min="9224" max="9226" width="9" style="23"/>
    <col min="9227" max="9227" width="11.6640625" style="23" customWidth="1"/>
    <col min="9228" max="9472" width="9" style="23"/>
    <col min="9473" max="9473" width="4.33203125" style="23" customWidth="1"/>
    <col min="9474" max="9474" width="22.6640625" style="23" customWidth="1"/>
    <col min="9475" max="9479" width="14.6640625" style="23" customWidth="1"/>
    <col min="9480" max="9482" width="9" style="23"/>
    <col min="9483" max="9483" width="11.6640625" style="23" customWidth="1"/>
    <col min="9484" max="9728" width="9" style="23"/>
    <col min="9729" max="9729" width="4.33203125" style="23" customWidth="1"/>
    <col min="9730" max="9730" width="22.6640625" style="23" customWidth="1"/>
    <col min="9731" max="9735" width="14.6640625" style="23" customWidth="1"/>
    <col min="9736" max="9738" width="9" style="23"/>
    <col min="9739" max="9739" width="11.6640625" style="23" customWidth="1"/>
    <col min="9740" max="9984" width="9" style="23"/>
    <col min="9985" max="9985" width="4.33203125" style="23" customWidth="1"/>
    <col min="9986" max="9986" width="22.6640625" style="23" customWidth="1"/>
    <col min="9987" max="9991" width="14.6640625" style="23" customWidth="1"/>
    <col min="9992" max="9994" width="9" style="23"/>
    <col min="9995" max="9995" width="11.6640625" style="23" customWidth="1"/>
    <col min="9996" max="10240" width="9" style="23"/>
    <col min="10241" max="10241" width="4.33203125" style="23" customWidth="1"/>
    <col min="10242" max="10242" width="22.6640625" style="23" customWidth="1"/>
    <col min="10243" max="10247" width="14.6640625" style="23" customWidth="1"/>
    <col min="10248" max="10250" width="9" style="23"/>
    <col min="10251" max="10251" width="11.6640625" style="23" customWidth="1"/>
    <col min="10252" max="10496" width="9" style="23"/>
    <col min="10497" max="10497" width="4.33203125" style="23" customWidth="1"/>
    <col min="10498" max="10498" width="22.6640625" style="23" customWidth="1"/>
    <col min="10499" max="10503" width="14.6640625" style="23" customWidth="1"/>
    <col min="10504" max="10506" width="9" style="23"/>
    <col min="10507" max="10507" width="11.6640625" style="23" customWidth="1"/>
    <col min="10508" max="10752" width="9" style="23"/>
    <col min="10753" max="10753" width="4.33203125" style="23" customWidth="1"/>
    <col min="10754" max="10754" width="22.6640625" style="23" customWidth="1"/>
    <col min="10755" max="10759" width="14.6640625" style="23" customWidth="1"/>
    <col min="10760" max="10762" width="9" style="23"/>
    <col min="10763" max="10763" width="11.6640625" style="23" customWidth="1"/>
    <col min="10764" max="11008" width="9" style="23"/>
    <col min="11009" max="11009" width="4.33203125" style="23" customWidth="1"/>
    <col min="11010" max="11010" width="22.6640625" style="23" customWidth="1"/>
    <col min="11011" max="11015" width="14.6640625" style="23" customWidth="1"/>
    <col min="11016" max="11018" width="9" style="23"/>
    <col min="11019" max="11019" width="11.6640625" style="23" customWidth="1"/>
    <col min="11020" max="11264" width="9" style="23"/>
    <col min="11265" max="11265" width="4.33203125" style="23" customWidth="1"/>
    <col min="11266" max="11266" width="22.6640625" style="23" customWidth="1"/>
    <col min="11267" max="11271" width="14.6640625" style="23" customWidth="1"/>
    <col min="11272" max="11274" width="9" style="23"/>
    <col min="11275" max="11275" width="11.6640625" style="23" customWidth="1"/>
    <col min="11276" max="11520" width="9" style="23"/>
    <col min="11521" max="11521" width="4.33203125" style="23" customWidth="1"/>
    <col min="11522" max="11522" width="22.6640625" style="23" customWidth="1"/>
    <col min="11523" max="11527" width="14.6640625" style="23" customWidth="1"/>
    <col min="11528" max="11530" width="9" style="23"/>
    <col min="11531" max="11531" width="11.6640625" style="23" customWidth="1"/>
    <col min="11532" max="11776" width="9" style="23"/>
    <col min="11777" max="11777" width="4.33203125" style="23" customWidth="1"/>
    <col min="11778" max="11778" width="22.6640625" style="23" customWidth="1"/>
    <col min="11779" max="11783" width="14.6640625" style="23" customWidth="1"/>
    <col min="11784" max="11786" width="9" style="23"/>
    <col min="11787" max="11787" width="11.6640625" style="23" customWidth="1"/>
    <col min="11788" max="12032" width="9" style="23"/>
    <col min="12033" max="12033" width="4.33203125" style="23" customWidth="1"/>
    <col min="12034" max="12034" width="22.6640625" style="23" customWidth="1"/>
    <col min="12035" max="12039" width="14.6640625" style="23" customWidth="1"/>
    <col min="12040" max="12042" width="9" style="23"/>
    <col min="12043" max="12043" width="11.6640625" style="23" customWidth="1"/>
    <col min="12044" max="12288" width="9" style="23"/>
    <col min="12289" max="12289" width="4.33203125" style="23" customWidth="1"/>
    <col min="12290" max="12290" width="22.6640625" style="23" customWidth="1"/>
    <col min="12291" max="12295" width="14.6640625" style="23" customWidth="1"/>
    <col min="12296" max="12298" width="9" style="23"/>
    <col min="12299" max="12299" width="11.6640625" style="23" customWidth="1"/>
    <col min="12300" max="12544" width="9" style="23"/>
    <col min="12545" max="12545" width="4.33203125" style="23" customWidth="1"/>
    <col min="12546" max="12546" width="22.6640625" style="23" customWidth="1"/>
    <col min="12547" max="12551" width="14.6640625" style="23" customWidth="1"/>
    <col min="12552" max="12554" width="9" style="23"/>
    <col min="12555" max="12555" width="11.6640625" style="23" customWidth="1"/>
    <col min="12556" max="12800" width="9" style="23"/>
    <col min="12801" max="12801" width="4.33203125" style="23" customWidth="1"/>
    <col min="12802" max="12802" width="22.6640625" style="23" customWidth="1"/>
    <col min="12803" max="12807" width="14.6640625" style="23" customWidth="1"/>
    <col min="12808" max="12810" width="9" style="23"/>
    <col min="12811" max="12811" width="11.6640625" style="23" customWidth="1"/>
    <col min="12812" max="13056" width="9" style="23"/>
    <col min="13057" max="13057" width="4.33203125" style="23" customWidth="1"/>
    <col min="13058" max="13058" width="22.6640625" style="23" customWidth="1"/>
    <col min="13059" max="13063" width="14.6640625" style="23" customWidth="1"/>
    <col min="13064" max="13066" width="9" style="23"/>
    <col min="13067" max="13067" width="11.6640625" style="23" customWidth="1"/>
    <col min="13068" max="13312" width="9" style="23"/>
    <col min="13313" max="13313" width="4.33203125" style="23" customWidth="1"/>
    <col min="13314" max="13314" width="22.6640625" style="23" customWidth="1"/>
    <col min="13315" max="13319" width="14.6640625" style="23" customWidth="1"/>
    <col min="13320" max="13322" width="9" style="23"/>
    <col min="13323" max="13323" width="11.6640625" style="23" customWidth="1"/>
    <col min="13324" max="13568" width="9" style="23"/>
    <col min="13569" max="13569" width="4.33203125" style="23" customWidth="1"/>
    <col min="13570" max="13570" width="22.6640625" style="23" customWidth="1"/>
    <col min="13571" max="13575" width="14.6640625" style="23" customWidth="1"/>
    <col min="13576" max="13578" width="9" style="23"/>
    <col min="13579" max="13579" width="11.6640625" style="23" customWidth="1"/>
    <col min="13580" max="13824" width="9" style="23"/>
    <col min="13825" max="13825" width="4.33203125" style="23" customWidth="1"/>
    <col min="13826" max="13826" width="22.6640625" style="23" customWidth="1"/>
    <col min="13827" max="13831" width="14.6640625" style="23" customWidth="1"/>
    <col min="13832" max="13834" width="9" style="23"/>
    <col min="13835" max="13835" width="11.6640625" style="23" customWidth="1"/>
    <col min="13836" max="14080" width="9" style="23"/>
    <col min="14081" max="14081" width="4.33203125" style="23" customWidth="1"/>
    <col min="14082" max="14082" width="22.6640625" style="23" customWidth="1"/>
    <col min="14083" max="14087" width="14.6640625" style="23" customWidth="1"/>
    <col min="14088" max="14090" width="9" style="23"/>
    <col min="14091" max="14091" width="11.6640625" style="23" customWidth="1"/>
    <col min="14092" max="14336" width="9" style="23"/>
    <col min="14337" max="14337" width="4.33203125" style="23" customWidth="1"/>
    <col min="14338" max="14338" width="22.6640625" style="23" customWidth="1"/>
    <col min="14339" max="14343" width="14.6640625" style="23" customWidth="1"/>
    <col min="14344" max="14346" width="9" style="23"/>
    <col min="14347" max="14347" width="11.6640625" style="23" customWidth="1"/>
    <col min="14348" max="14592" width="9" style="23"/>
    <col min="14593" max="14593" width="4.33203125" style="23" customWidth="1"/>
    <col min="14594" max="14594" width="22.6640625" style="23" customWidth="1"/>
    <col min="14595" max="14599" width="14.6640625" style="23" customWidth="1"/>
    <col min="14600" max="14602" width="9" style="23"/>
    <col min="14603" max="14603" width="11.6640625" style="23" customWidth="1"/>
    <col min="14604" max="14848" width="9" style="23"/>
    <col min="14849" max="14849" width="4.33203125" style="23" customWidth="1"/>
    <col min="14850" max="14850" width="22.6640625" style="23" customWidth="1"/>
    <col min="14851" max="14855" width="14.6640625" style="23" customWidth="1"/>
    <col min="14856" max="14858" width="9" style="23"/>
    <col min="14859" max="14859" width="11.6640625" style="23" customWidth="1"/>
    <col min="14860" max="15104" width="9" style="23"/>
    <col min="15105" max="15105" width="4.33203125" style="23" customWidth="1"/>
    <col min="15106" max="15106" width="22.6640625" style="23" customWidth="1"/>
    <col min="15107" max="15111" width="14.6640625" style="23" customWidth="1"/>
    <col min="15112" max="15114" width="9" style="23"/>
    <col min="15115" max="15115" width="11.6640625" style="23" customWidth="1"/>
    <col min="15116" max="15360" width="9" style="23"/>
    <col min="15361" max="15361" width="4.33203125" style="23" customWidth="1"/>
    <col min="15362" max="15362" width="22.6640625" style="23" customWidth="1"/>
    <col min="15363" max="15367" width="14.6640625" style="23" customWidth="1"/>
    <col min="15368" max="15370" width="9" style="23"/>
    <col min="15371" max="15371" width="11.6640625" style="23" customWidth="1"/>
    <col min="15372" max="15616" width="9" style="23"/>
    <col min="15617" max="15617" width="4.33203125" style="23" customWidth="1"/>
    <col min="15618" max="15618" width="22.6640625" style="23" customWidth="1"/>
    <col min="15619" max="15623" width="14.6640625" style="23" customWidth="1"/>
    <col min="15624" max="15626" width="9" style="23"/>
    <col min="15627" max="15627" width="11.6640625" style="23" customWidth="1"/>
    <col min="15628" max="15872" width="9" style="23"/>
    <col min="15873" max="15873" width="4.33203125" style="23" customWidth="1"/>
    <col min="15874" max="15874" width="22.6640625" style="23" customWidth="1"/>
    <col min="15875" max="15879" width="14.6640625" style="23" customWidth="1"/>
    <col min="15880" max="15882" width="9" style="23"/>
    <col min="15883" max="15883" width="11.6640625" style="23" customWidth="1"/>
    <col min="15884" max="16128" width="9" style="23"/>
    <col min="16129" max="16129" width="4.33203125" style="23" customWidth="1"/>
    <col min="16130" max="16130" width="22.6640625" style="23" customWidth="1"/>
    <col min="16131" max="16135" width="14.6640625" style="23" customWidth="1"/>
    <col min="16136" max="16138" width="9" style="23"/>
    <col min="16139" max="16139" width="11.6640625" style="23" customWidth="1"/>
    <col min="16140" max="16384" width="9" style="23"/>
  </cols>
  <sheetData>
    <row r="2" spans="2:13" ht="13.8" thickBot="1" x14ac:dyDescent="0.3"/>
    <row r="3" spans="2:13" ht="28.8" customHeight="1" thickTop="1" thickBot="1" x14ac:dyDescent="0.3">
      <c r="B3" s="42" t="s">
        <v>120</v>
      </c>
      <c r="C3" s="217" t="s">
        <v>117</v>
      </c>
      <c r="D3" s="217"/>
      <c r="E3" s="217"/>
      <c r="F3" s="217"/>
      <c r="G3" s="218"/>
    </row>
    <row r="4" spans="2:13" ht="27" customHeight="1" thickTop="1" thickBot="1" x14ac:dyDescent="0.3">
      <c r="B4" s="43" t="s">
        <v>121</v>
      </c>
      <c r="C4" s="196" t="s">
        <v>168</v>
      </c>
      <c r="D4" s="196"/>
      <c r="E4" s="196"/>
      <c r="F4" s="196"/>
      <c r="G4" s="197"/>
    </row>
    <row r="5" spans="2:13" ht="13.2" customHeight="1" thickTop="1" thickBot="1" x14ac:dyDescent="0.3">
      <c r="B5" s="188" t="s">
        <v>73</v>
      </c>
      <c r="C5" s="209"/>
      <c r="D5" s="209"/>
      <c r="E5" s="209"/>
      <c r="F5" s="209"/>
      <c r="G5" s="210"/>
    </row>
    <row r="6" spans="2:13" ht="14.4" thickTop="1" thickBot="1" x14ac:dyDescent="0.3">
      <c r="B6" s="188"/>
      <c r="C6" s="209"/>
      <c r="D6" s="209"/>
      <c r="E6" s="209"/>
      <c r="F6" s="209"/>
      <c r="G6" s="210"/>
    </row>
    <row r="7" spans="2:13" ht="19.8" customHeight="1" thickTop="1" thickBot="1" x14ac:dyDescent="0.3">
      <c r="B7" s="188"/>
      <c r="C7" s="209"/>
      <c r="D7" s="209"/>
      <c r="E7" s="209"/>
      <c r="F7" s="209"/>
      <c r="G7" s="210"/>
    </row>
    <row r="8" spans="2:13" ht="15.6" thickTop="1" thickBot="1" x14ac:dyDescent="0.3">
      <c r="B8" s="20" t="s">
        <v>63</v>
      </c>
      <c r="C8" s="207"/>
      <c r="D8" s="207"/>
      <c r="E8" s="207"/>
      <c r="F8" s="207"/>
      <c r="G8" s="208"/>
    </row>
    <row r="9" spans="2:13" ht="15.6" thickTop="1" thickBot="1" x14ac:dyDescent="0.35">
      <c r="B9" s="19" t="s">
        <v>61</v>
      </c>
      <c r="C9" s="18">
        <v>2021</v>
      </c>
      <c r="D9" s="18">
        <v>2022</v>
      </c>
      <c r="E9" s="18">
        <v>2023</v>
      </c>
      <c r="F9" s="18">
        <v>2024</v>
      </c>
      <c r="G9" s="17" t="s">
        <v>60</v>
      </c>
      <c r="M9" s="23" t="s">
        <v>59</v>
      </c>
    </row>
    <row r="10" spans="2:13" ht="15.6" thickTop="1" thickBot="1" x14ac:dyDescent="0.35">
      <c r="B10" s="16" t="s">
        <v>58</v>
      </c>
      <c r="C10" s="45"/>
      <c r="D10" s="28"/>
      <c r="E10" s="28"/>
      <c r="F10" s="28"/>
      <c r="G10" s="29"/>
    </row>
    <row r="11" spans="2:13" ht="15.6" thickTop="1" thickBot="1" x14ac:dyDescent="0.35">
      <c r="B11" s="16" t="s">
        <v>57</v>
      </c>
      <c r="C11" s="45"/>
      <c r="D11" s="30"/>
      <c r="E11" s="28"/>
      <c r="F11" s="28"/>
      <c r="G11" s="29"/>
    </row>
    <row r="12" spans="2:13" ht="15.6" thickTop="1" thickBot="1" x14ac:dyDescent="0.35">
      <c r="B12" s="16" t="s">
        <v>56</v>
      </c>
      <c r="C12" s="28"/>
      <c r="D12" s="30"/>
      <c r="E12" s="30"/>
      <c r="F12" s="30"/>
      <c r="G12" s="32"/>
    </row>
    <row r="13" spans="2:13" ht="15.6" thickTop="1" thickBot="1" x14ac:dyDescent="0.35">
      <c r="B13" s="15" t="s">
        <v>80</v>
      </c>
      <c r="C13" s="13">
        <f>SUM(C10:C12)</f>
        <v>0</v>
      </c>
      <c r="D13" s="13">
        <f>SUM(D10:D12)</f>
        <v>0</v>
      </c>
      <c r="E13" s="13">
        <f>SUM(E10:E12)</f>
        <v>0</v>
      </c>
      <c r="F13" s="13">
        <f>SUM(F10:F12)</f>
        <v>0</v>
      </c>
      <c r="G13" s="12">
        <f>SUM(G10:G12)</f>
        <v>0</v>
      </c>
    </row>
    <row r="14" spans="2:13" ht="15.6" thickTop="1" thickBot="1" x14ac:dyDescent="0.35">
      <c r="B14" s="14" t="s">
        <v>55</v>
      </c>
      <c r="C14" s="44">
        <v>0</v>
      </c>
      <c r="D14" s="33" t="s">
        <v>54</v>
      </c>
      <c r="E14" s="44">
        <f>C14-G14</f>
        <v>0</v>
      </c>
      <c r="F14" s="33" t="s">
        <v>53</v>
      </c>
      <c r="G14" s="44">
        <v>0</v>
      </c>
    </row>
    <row r="15" spans="2:13" ht="13.2" customHeight="1" thickTop="1" thickBot="1" x14ac:dyDescent="0.35">
      <c r="B15" s="188" t="s">
        <v>52</v>
      </c>
      <c r="C15" s="211" t="s">
        <v>122</v>
      </c>
      <c r="D15" s="211"/>
      <c r="E15" s="211"/>
      <c r="F15" s="211"/>
      <c r="G15" s="212"/>
    </row>
    <row r="16" spans="2:13" ht="13.2" customHeight="1" thickTop="1" thickBot="1" x14ac:dyDescent="0.35">
      <c r="B16" s="189"/>
      <c r="C16" s="213"/>
      <c r="D16" s="213"/>
      <c r="E16" s="213"/>
      <c r="F16" s="213"/>
      <c r="G16" s="214"/>
    </row>
    <row r="17" ht="13.8" thickTop="1" x14ac:dyDescent="0.25"/>
  </sheetData>
  <sheetProtection selectLockedCells="1" selectUnlockedCells="1"/>
  <mergeCells count="8">
    <mergeCell ref="B15:B16"/>
    <mergeCell ref="C15:G15"/>
    <mergeCell ref="C16:G16"/>
    <mergeCell ref="C3:G3"/>
    <mergeCell ref="C4:G4"/>
    <mergeCell ref="B5:B7"/>
    <mergeCell ref="C5:G7"/>
    <mergeCell ref="C8:G8"/>
  </mergeCells>
  <pageMargins left="0.7" right="0.7" top="0.78749999999999998" bottom="0.78749999999999998" header="0.51180555555555551" footer="0.51180555555555551"/>
  <pageSetup paperSize="9" firstPageNumber="0" orientation="portrait" horizontalDpi="300" verticalDpi="3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21324-0571-47CD-99E0-034B432B022A}">
  <sheetPr>
    <tabColor theme="9"/>
  </sheetPr>
  <dimension ref="B2:M17"/>
  <sheetViews>
    <sheetView workbookViewId="0">
      <selection activeCell="E14" sqref="E14"/>
    </sheetView>
  </sheetViews>
  <sheetFormatPr defaultColWidth="9" defaultRowHeight="13.2" x14ac:dyDescent="0.25"/>
  <cols>
    <col min="1" max="1" width="4.33203125" style="23" customWidth="1"/>
    <col min="2" max="2" width="26.44140625" style="23" customWidth="1"/>
    <col min="3" max="7" width="14.6640625" style="23" customWidth="1"/>
    <col min="8" max="10" width="9" style="23" customWidth="1"/>
    <col min="11" max="11" width="11.6640625" style="23" customWidth="1"/>
    <col min="12" max="256" width="9" style="23"/>
    <col min="257" max="257" width="4.33203125" style="23" customWidth="1"/>
    <col min="258" max="258" width="22.6640625" style="23" customWidth="1"/>
    <col min="259" max="263" width="14.6640625" style="23" customWidth="1"/>
    <col min="264" max="266" width="9" style="23"/>
    <col min="267" max="267" width="11.6640625" style="23" customWidth="1"/>
    <col min="268" max="512" width="9" style="23"/>
    <col min="513" max="513" width="4.33203125" style="23" customWidth="1"/>
    <col min="514" max="514" width="22.6640625" style="23" customWidth="1"/>
    <col min="515" max="519" width="14.6640625" style="23" customWidth="1"/>
    <col min="520" max="522" width="9" style="23"/>
    <col min="523" max="523" width="11.6640625" style="23" customWidth="1"/>
    <col min="524" max="768" width="9" style="23"/>
    <col min="769" max="769" width="4.33203125" style="23" customWidth="1"/>
    <col min="770" max="770" width="22.6640625" style="23" customWidth="1"/>
    <col min="771" max="775" width="14.6640625" style="23" customWidth="1"/>
    <col min="776" max="778" width="9" style="23"/>
    <col min="779" max="779" width="11.6640625" style="23" customWidth="1"/>
    <col min="780" max="1024" width="9" style="23"/>
    <col min="1025" max="1025" width="4.33203125" style="23" customWidth="1"/>
    <col min="1026" max="1026" width="22.6640625" style="23" customWidth="1"/>
    <col min="1027" max="1031" width="14.6640625" style="23" customWidth="1"/>
    <col min="1032" max="1034" width="9" style="23"/>
    <col min="1035" max="1035" width="11.6640625" style="23" customWidth="1"/>
    <col min="1036" max="1280" width="9" style="23"/>
    <col min="1281" max="1281" width="4.33203125" style="23" customWidth="1"/>
    <col min="1282" max="1282" width="22.6640625" style="23" customWidth="1"/>
    <col min="1283" max="1287" width="14.6640625" style="23" customWidth="1"/>
    <col min="1288" max="1290" width="9" style="23"/>
    <col min="1291" max="1291" width="11.6640625" style="23" customWidth="1"/>
    <col min="1292" max="1536" width="9" style="23"/>
    <col min="1537" max="1537" width="4.33203125" style="23" customWidth="1"/>
    <col min="1538" max="1538" width="22.6640625" style="23" customWidth="1"/>
    <col min="1539" max="1543" width="14.6640625" style="23" customWidth="1"/>
    <col min="1544" max="1546" width="9" style="23"/>
    <col min="1547" max="1547" width="11.6640625" style="23" customWidth="1"/>
    <col min="1548" max="1792" width="9" style="23"/>
    <col min="1793" max="1793" width="4.33203125" style="23" customWidth="1"/>
    <col min="1794" max="1794" width="22.6640625" style="23" customWidth="1"/>
    <col min="1795" max="1799" width="14.6640625" style="23" customWidth="1"/>
    <col min="1800" max="1802" width="9" style="23"/>
    <col min="1803" max="1803" width="11.6640625" style="23" customWidth="1"/>
    <col min="1804" max="2048" width="9" style="23"/>
    <col min="2049" max="2049" width="4.33203125" style="23" customWidth="1"/>
    <col min="2050" max="2050" width="22.6640625" style="23" customWidth="1"/>
    <col min="2051" max="2055" width="14.6640625" style="23" customWidth="1"/>
    <col min="2056" max="2058" width="9" style="23"/>
    <col min="2059" max="2059" width="11.6640625" style="23" customWidth="1"/>
    <col min="2060" max="2304" width="9" style="23"/>
    <col min="2305" max="2305" width="4.33203125" style="23" customWidth="1"/>
    <col min="2306" max="2306" width="22.6640625" style="23" customWidth="1"/>
    <col min="2307" max="2311" width="14.6640625" style="23" customWidth="1"/>
    <col min="2312" max="2314" width="9" style="23"/>
    <col min="2315" max="2315" width="11.6640625" style="23" customWidth="1"/>
    <col min="2316" max="2560" width="9" style="23"/>
    <col min="2561" max="2561" width="4.33203125" style="23" customWidth="1"/>
    <col min="2562" max="2562" width="22.6640625" style="23" customWidth="1"/>
    <col min="2563" max="2567" width="14.6640625" style="23" customWidth="1"/>
    <col min="2568" max="2570" width="9" style="23"/>
    <col min="2571" max="2571" width="11.6640625" style="23" customWidth="1"/>
    <col min="2572" max="2816" width="9" style="23"/>
    <col min="2817" max="2817" width="4.33203125" style="23" customWidth="1"/>
    <col min="2818" max="2818" width="22.6640625" style="23" customWidth="1"/>
    <col min="2819" max="2823" width="14.6640625" style="23" customWidth="1"/>
    <col min="2824" max="2826" width="9" style="23"/>
    <col min="2827" max="2827" width="11.6640625" style="23" customWidth="1"/>
    <col min="2828" max="3072" width="9" style="23"/>
    <col min="3073" max="3073" width="4.33203125" style="23" customWidth="1"/>
    <col min="3074" max="3074" width="22.6640625" style="23" customWidth="1"/>
    <col min="3075" max="3079" width="14.6640625" style="23" customWidth="1"/>
    <col min="3080" max="3082" width="9" style="23"/>
    <col min="3083" max="3083" width="11.6640625" style="23" customWidth="1"/>
    <col min="3084" max="3328" width="9" style="23"/>
    <col min="3329" max="3329" width="4.33203125" style="23" customWidth="1"/>
    <col min="3330" max="3330" width="22.6640625" style="23" customWidth="1"/>
    <col min="3331" max="3335" width="14.6640625" style="23" customWidth="1"/>
    <col min="3336" max="3338" width="9" style="23"/>
    <col min="3339" max="3339" width="11.6640625" style="23" customWidth="1"/>
    <col min="3340" max="3584" width="9" style="23"/>
    <col min="3585" max="3585" width="4.33203125" style="23" customWidth="1"/>
    <col min="3586" max="3586" width="22.6640625" style="23" customWidth="1"/>
    <col min="3587" max="3591" width="14.6640625" style="23" customWidth="1"/>
    <col min="3592" max="3594" width="9" style="23"/>
    <col min="3595" max="3595" width="11.6640625" style="23" customWidth="1"/>
    <col min="3596" max="3840" width="9" style="23"/>
    <col min="3841" max="3841" width="4.33203125" style="23" customWidth="1"/>
    <col min="3842" max="3842" width="22.6640625" style="23" customWidth="1"/>
    <col min="3843" max="3847" width="14.6640625" style="23" customWidth="1"/>
    <col min="3848" max="3850" width="9" style="23"/>
    <col min="3851" max="3851" width="11.6640625" style="23" customWidth="1"/>
    <col min="3852" max="4096" width="9" style="23"/>
    <col min="4097" max="4097" width="4.33203125" style="23" customWidth="1"/>
    <col min="4098" max="4098" width="22.6640625" style="23" customWidth="1"/>
    <col min="4099" max="4103" width="14.6640625" style="23" customWidth="1"/>
    <col min="4104" max="4106" width="9" style="23"/>
    <col min="4107" max="4107" width="11.6640625" style="23" customWidth="1"/>
    <col min="4108" max="4352" width="9" style="23"/>
    <col min="4353" max="4353" width="4.33203125" style="23" customWidth="1"/>
    <col min="4354" max="4354" width="22.6640625" style="23" customWidth="1"/>
    <col min="4355" max="4359" width="14.6640625" style="23" customWidth="1"/>
    <col min="4360" max="4362" width="9" style="23"/>
    <col min="4363" max="4363" width="11.6640625" style="23" customWidth="1"/>
    <col min="4364" max="4608" width="9" style="23"/>
    <col min="4609" max="4609" width="4.33203125" style="23" customWidth="1"/>
    <col min="4610" max="4610" width="22.6640625" style="23" customWidth="1"/>
    <col min="4611" max="4615" width="14.6640625" style="23" customWidth="1"/>
    <col min="4616" max="4618" width="9" style="23"/>
    <col min="4619" max="4619" width="11.6640625" style="23" customWidth="1"/>
    <col min="4620" max="4864" width="9" style="23"/>
    <col min="4865" max="4865" width="4.33203125" style="23" customWidth="1"/>
    <col min="4866" max="4866" width="22.6640625" style="23" customWidth="1"/>
    <col min="4867" max="4871" width="14.6640625" style="23" customWidth="1"/>
    <col min="4872" max="4874" width="9" style="23"/>
    <col min="4875" max="4875" width="11.6640625" style="23" customWidth="1"/>
    <col min="4876" max="5120" width="9" style="23"/>
    <col min="5121" max="5121" width="4.33203125" style="23" customWidth="1"/>
    <col min="5122" max="5122" width="22.6640625" style="23" customWidth="1"/>
    <col min="5123" max="5127" width="14.6640625" style="23" customWidth="1"/>
    <col min="5128" max="5130" width="9" style="23"/>
    <col min="5131" max="5131" width="11.6640625" style="23" customWidth="1"/>
    <col min="5132" max="5376" width="9" style="23"/>
    <col min="5377" max="5377" width="4.33203125" style="23" customWidth="1"/>
    <col min="5378" max="5378" width="22.6640625" style="23" customWidth="1"/>
    <col min="5379" max="5383" width="14.6640625" style="23" customWidth="1"/>
    <col min="5384" max="5386" width="9" style="23"/>
    <col min="5387" max="5387" width="11.6640625" style="23" customWidth="1"/>
    <col min="5388" max="5632" width="9" style="23"/>
    <col min="5633" max="5633" width="4.33203125" style="23" customWidth="1"/>
    <col min="5634" max="5634" width="22.6640625" style="23" customWidth="1"/>
    <col min="5635" max="5639" width="14.6640625" style="23" customWidth="1"/>
    <col min="5640" max="5642" width="9" style="23"/>
    <col min="5643" max="5643" width="11.6640625" style="23" customWidth="1"/>
    <col min="5644" max="5888" width="9" style="23"/>
    <col min="5889" max="5889" width="4.33203125" style="23" customWidth="1"/>
    <col min="5890" max="5890" width="22.6640625" style="23" customWidth="1"/>
    <col min="5891" max="5895" width="14.6640625" style="23" customWidth="1"/>
    <col min="5896" max="5898" width="9" style="23"/>
    <col min="5899" max="5899" width="11.6640625" style="23" customWidth="1"/>
    <col min="5900" max="6144" width="9" style="23"/>
    <col min="6145" max="6145" width="4.33203125" style="23" customWidth="1"/>
    <col min="6146" max="6146" width="22.6640625" style="23" customWidth="1"/>
    <col min="6147" max="6151" width="14.6640625" style="23" customWidth="1"/>
    <col min="6152" max="6154" width="9" style="23"/>
    <col min="6155" max="6155" width="11.6640625" style="23" customWidth="1"/>
    <col min="6156" max="6400" width="9" style="23"/>
    <col min="6401" max="6401" width="4.33203125" style="23" customWidth="1"/>
    <col min="6402" max="6402" width="22.6640625" style="23" customWidth="1"/>
    <col min="6403" max="6407" width="14.6640625" style="23" customWidth="1"/>
    <col min="6408" max="6410" width="9" style="23"/>
    <col min="6411" max="6411" width="11.6640625" style="23" customWidth="1"/>
    <col min="6412" max="6656" width="9" style="23"/>
    <col min="6657" max="6657" width="4.33203125" style="23" customWidth="1"/>
    <col min="6658" max="6658" width="22.6640625" style="23" customWidth="1"/>
    <col min="6659" max="6663" width="14.6640625" style="23" customWidth="1"/>
    <col min="6664" max="6666" width="9" style="23"/>
    <col min="6667" max="6667" width="11.6640625" style="23" customWidth="1"/>
    <col min="6668" max="6912" width="9" style="23"/>
    <col min="6913" max="6913" width="4.33203125" style="23" customWidth="1"/>
    <col min="6914" max="6914" width="22.6640625" style="23" customWidth="1"/>
    <col min="6915" max="6919" width="14.6640625" style="23" customWidth="1"/>
    <col min="6920" max="6922" width="9" style="23"/>
    <col min="6923" max="6923" width="11.6640625" style="23" customWidth="1"/>
    <col min="6924" max="7168" width="9" style="23"/>
    <col min="7169" max="7169" width="4.33203125" style="23" customWidth="1"/>
    <col min="7170" max="7170" width="22.6640625" style="23" customWidth="1"/>
    <col min="7171" max="7175" width="14.6640625" style="23" customWidth="1"/>
    <col min="7176" max="7178" width="9" style="23"/>
    <col min="7179" max="7179" width="11.6640625" style="23" customWidth="1"/>
    <col min="7180" max="7424" width="9" style="23"/>
    <col min="7425" max="7425" width="4.33203125" style="23" customWidth="1"/>
    <col min="7426" max="7426" width="22.6640625" style="23" customWidth="1"/>
    <col min="7427" max="7431" width="14.6640625" style="23" customWidth="1"/>
    <col min="7432" max="7434" width="9" style="23"/>
    <col min="7435" max="7435" width="11.6640625" style="23" customWidth="1"/>
    <col min="7436" max="7680" width="9" style="23"/>
    <col min="7681" max="7681" width="4.33203125" style="23" customWidth="1"/>
    <col min="7682" max="7682" width="22.6640625" style="23" customWidth="1"/>
    <col min="7683" max="7687" width="14.6640625" style="23" customWidth="1"/>
    <col min="7688" max="7690" width="9" style="23"/>
    <col min="7691" max="7691" width="11.6640625" style="23" customWidth="1"/>
    <col min="7692" max="7936" width="9" style="23"/>
    <col min="7937" max="7937" width="4.33203125" style="23" customWidth="1"/>
    <col min="7938" max="7938" width="22.6640625" style="23" customWidth="1"/>
    <col min="7939" max="7943" width="14.6640625" style="23" customWidth="1"/>
    <col min="7944" max="7946" width="9" style="23"/>
    <col min="7947" max="7947" width="11.6640625" style="23" customWidth="1"/>
    <col min="7948" max="8192" width="9" style="23"/>
    <col min="8193" max="8193" width="4.33203125" style="23" customWidth="1"/>
    <col min="8194" max="8194" width="22.6640625" style="23" customWidth="1"/>
    <col min="8195" max="8199" width="14.6640625" style="23" customWidth="1"/>
    <col min="8200" max="8202" width="9" style="23"/>
    <col min="8203" max="8203" width="11.6640625" style="23" customWidth="1"/>
    <col min="8204" max="8448" width="9" style="23"/>
    <col min="8449" max="8449" width="4.33203125" style="23" customWidth="1"/>
    <col min="8450" max="8450" width="22.6640625" style="23" customWidth="1"/>
    <col min="8451" max="8455" width="14.6640625" style="23" customWidth="1"/>
    <col min="8456" max="8458" width="9" style="23"/>
    <col min="8459" max="8459" width="11.6640625" style="23" customWidth="1"/>
    <col min="8460" max="8704" width="9" style="23"/>
    <col min="8705" max="8705" width="4.33203125" style="23" customWidth="1"/>
    <col min="8706" max="8706" width="22.6640625" style="23" customWidth="1"/>
    <col min="8707" max="8711" width="14.6640625" style="23" customWidth="1"/>
    <col min="8712" max="8714" width="9" style="23"/>
    <col min="8715" max="8715" width="11.6640625" style="23" customWidth="1"/>
    <col min="8716" max="8960" width="9" style="23"/>
    <col min="8961" max="8961" width="4.33203125" style="23" customWidth="1"/>
    <col min="8962" max="8962" width="22.6640625" style="23" customWidth="1"/>
    <col min="8963" max="8967" width="14.6640625" style="23" customWidth="1"/>
    <col min="8968" max="8970" width="9" style="23"/>
    <col min="8971" max="8971" width="11.6640625" style="23" customWidth="1"/>
    <col min="8972" max="9216" width="9" style="23"/>
    <col min="9217" max="9217" width="4.33203125" style="23" customWidth="1"/>
    <col min="9218" max="9218" width="22.6640625" style="23" customWidth="1"/>
    <col min="9219" max="9223" width="14.6640625" style="23" customWidth="1"/>
    <col min="9224" max="9226" width="9" style="23"/>
    <col min="9227" max="9227" width="11.6640625" style="23" customWidth="1"/>
    <col min="9228" max="9472" width="9" style="23"/>
    <col min="9473" max="9473" width="4.33203125" style="23" customWidth="1"/>
    <col min="9474" max="9474" width="22.6640625" style="23" customWidth="1"/>
    <col min="9475" max="9479" width="14.6640625" style="23" customWidth="1"/>
    <col min="9480" max="9482" width="9" style="23"/>
    <col min="9483" max="9483" width="11.6640625" style="23" customWidth="1"/>
    <col min="9484" max="9728" width="9" style="23"/>
    <col min="9729" max="9729" width="4.33203125" style="23" customWidth="1"/>
    <col min="9730" max="9730" width="22.6640625" style="23" customWidth="1"/>
    <col min="9731" max="9735" width="14.6640625" style="23" customWidth="1"/>
    <col min="9736" max="9738" width="9" style="23"/>
    <col min="9739" max="9739" width="11.6640625" style="23" customWidth="1"/>
    <col min="9740" max="9984" width="9" style="23"/>
    <col min="9985" max="9985" width="4.33203125" style="23" customWidth="1"/>
    <col min="9986" max="9986" width="22.6640625" style="23" customWidth="1"/>
    <col min="9987" max="9991" width="14.6640625" style="23" customWidth="1"/>
    <col min="9992" max="9994" width="9" style="23"/>
    <col min="9995" max="9995" width="11.6640625" style="23" customWidth="1"/>
    <col min="9996" max="10240" width="9" style="23"/>
    <col min="10241" max="10241" width="4.33203125" style="23" customWidth="1"/>
    <col min="10242" max="10242" width="22.6640625" style="23" customWidth="1"/>
    <col min="10243" max="10247" width="14.6640625" style="23" customWidth="1"/>
    <col min="10248" max="10250" width="9" style="23"/>
    <col min="10251" max="10251" width="11.6640625" style="23" customWidth="1"/>
    <col min="10252" max="10496" width="9" style="23"/>
    <col min="10497" max="10497" width="4.33203125" style="23" customWidth="1"/>
    <col min="10498" max="10498" width="22.6640625" style="23" customWidth="1"/>
    <col min="10499" max="10503" width="14.6640625" style="23" customWidth="1"/>
    <col min="10504" max="10506" width="9" style="23"/>
    <col min="10507" max="10507" width="11.6640625" style="23" customWidth="1"/>
    <col min="10508" max="10752" width="9" style="23"/>
    <col min="10753" max="10753" width="4.33203125" style="23" customWidth="1"/>
    <col min="10754" max="10754" width="22.6640625" style="23" customWidth="1"/>
    <col min="10755" max="10759" width="14.6640625" style="23" customWidth="1"/>
    <col min="10760" max="10762" width="9" style="23"/>
    <col min="10763" max="10763" width="11.6640625" style="23" customWidth="1"/>
    <col min="10764" max="11008" width="9" style="23"/>
    <col min="11009" max="11009" width="4.33203125" style="23" customWidth="1"/>
    <col min="11010" max="11010" width="22.6640625" style="23" customWidth="1"/>
    <col min="11011" max="11015" width="14.6640625" style="23" customWidth="1"/>
    <col min="11016" max="11018" width="9" style="23"/>
    <col min="11019" max="11019" width="11.6640625" style="23" customWidth="1"/>
    <col min="11020" max="11264" width="9" style="23"/>
    <col min="11265" max="11265" width="4.33203125" style="23" customWidth="1"/>
    <col min="11266" max="11266" width="22.6640625" style="23" customWidth="1"/>
    <col min="11267" max="11271" width="14.6640625" style="23" customWidth="1"/>
    <col min="11272" max="11274" width="9" style="23"/>
    <col min="11275" max="11275" width="11.6640625" style="23" customWidth="1"/>
    <col min="11276" max="11520" width="9" style="23"/>
    <col min="11521" max="11521" width="4.33203125" style="23" customWidth="1"/>
    <col min="11522" max="11522" width="22.6640625" style="23" customWidth="1"/>
    <col min="11523" max="11527" width="14.6640625" style="23" customWidth="1"/>
    <col min="11528" max="11530" width="9" style="23"/>
    <col min="11531" max="11531" width="11.6640625" style="23" customWidth="1"/>
    <col min="11532" max="11776" width="9" style="23"/>
    <col min="11777" max="11777" width="4.33203125" style="23" customWidth="1"/>
    <col min="11778" max="11778" width="22.6640625" style="23" customWidth="1"/>
    <col min="11779" max="11783" width="14.6640625" style="23" customWidth="1"/>
    <col min="11784" max="11786" width="9" style="23"/>
    <col min="11787" max="11787" width="11.6640625" style="23" customWidth="1"/>
    <col min="11788" max="12032" width="9" style="23"/>
    <col min="12033" max="12033" width="4.33203125" style="23" customWidth="1"/>
    <col min="12034" max="12034" width="22.6640625" style="23" customWidth="1"/>
    <col min="12035" max="12039" width="14.6640625" style="23" customWidth="1"/>
    <col min="12040" max="12042" width="9" style="23"/>
    <col min="12043" max="12043" width="11.6640625" style="23" customWidth="1"/>
    <col min="12044" max="12288" width="9" style="23"/>
    <col min="12289" max="12289" width="4.33203125" style="23" customWidth="1"/>
    <col min="12290" max="12290" width="22.6640625" style="23" customWidth="1"/>
    <col min="12291" max="12295" width="14.6640625" style="23" customWidth="1"/>
    <col min="12296" max="12298" width="9" style="23"/>
    <col min="12299" max="12299" width="11.6640625" style="23" customWidth="1"/>
    <col min="12300" max="12544" width="9" style="23"/>
    <col min="12545" max="12545" width="4.33203125" style="23" customWidth="1"/>
    <col min="12546" max="12546" width="22.6640625" style="23" customWidth="1"/>
    <col min="12547" max="12551" width="14.6640625" style="23" customWidth="1"/>
    <col min="12552" max="12554" width="9" style="23"/>
    <col min="12555" max="12555" width="11.6640625" style="23" customWidth="1"/>
    <col min="12556" max="12800" width="9" style="23"/>
    <col min="12801" max="12801" width="4.33203125" style="23" customWidth="1"/>
    <col min="12802" max="12802" width="22.6640625" style="23" customWidth="1"/>
    <col min="12803" max="12807" width="14.6640625" style="23" customWidth="1"/>
    <col min="12808" max="12810" width="9" style="23"/>
    <col min="12811" max="12811" width="11.6640625" style="23" customWidth="1"/>
    <col min="12812" max="13056" width="9" style="23"/>
    <col min="13057" max="13057" width="4.33203125" style="23" customWidth="1"/>
    <col min="13058" max="13058" width="22.6640625" style="23" customWidth="1"/>
    <col min="13059" max="13063" width="14.6640625" style="23" customWidth="1"/>
    <col min="13064" max="13066" width="9" style="23"/>
    <col min="13067" max="13067" width="11.6640625" style="23" customWidth="1"/>
    <col min="13068" max="13312" width="9" style="23"/>
    <col min="13313" max="13313" width="4.33203125" style="23" customWidth="1"/>
    <col min="13314" max="13314" width="22.6640625" style="23" customWidth="1"/>
    <col min="13315" max="13319" width="14.6640625" style="23" customWidth="1"/>
    <col min="13320" max="13322" width="9" style="23"/>
    <col min="13323" max="13323" width="11.6640625" style="23" customWidth="1"/>
    <col min="13324" max="13568" width="9" style="23"/>
    <col min="13569" max="13569" width="4.33203125" style="23" customWidth="1"/>
    <col min="13570" max="13570" width="22.6640625" style="23" customWidth="1"/>
    <col min="13571" max="13575" width="14.6640625" style="23" customWidth="1"/>
    <col min="13576" max="13578" width="9" style="23"/>
    <col min="13579" max="13579" width="11.6640625" style="23" customWidth="1"/>
    <col min="13580" max="13824" width="9" style="23"/>
    <col min="13825" max="13825" width="4.33203125" style="23" customWidth="1"/>
    <col min="13826" max="13826" width="22.6640625" style="23" customWidth="1"/>
    <col min="13827" max="13831" width="14.6640625" style="23" customWidth="1"/>
    <col min="13832" max="13834" width="9" style="23"/>
    <col min="13835" max="13835" width="11.6640625" style="23" customWidth="1"/>
    <col min="13836" max="14080" width="9" style="23"/>
    <col min="14081" max="14081" width="4.33203125" style="23" customWidth="1"/>
    <col min="14082" max="14082" width="22.6640625" style="23" customWidth="1"/>
    <col min="14083" max="14087" width="14.6640625" style="23" customWidth="1"/>
    <col min="14088" max="14090" width="9" style="23"/>
    <col min="14091" max="14091" width="11.6640625" style="23" customWidth="1"/>
    <col min="14092" max="14336" width="9" style="23"/>
    <col min="14337" max="14337" width="4.33203125" style="23" customWidth="1"/>
    <col min="14338" max="14338" width="22.6640625" style="23" customWidth="1"/>
    <col min="14339" max="14343" width="14.6640625" style="23" customWidth="1"/>
    <col min="14344" max="14346" width="9" style="23"/>
    <col min="14347" max="14347" width="11.6640625" style="23" customWidth="1"/>
    <col min="14348" max="14592" width="9" style="23"/>
    <col min="14593" max="14593" width="4.33203125" style="23" customWidth="1"/>
    <col min="14594" max="14594" width="22.6640625" style="23" customWidth="1"/>
    <col min="14595" max="14599" width="14.6640625" style="23" customWidth="1"/>
    <col min="14600" max="14602" width="9" style="23"/>
    <col min="14603" max="14603" width="11.6640625" style="23" customWidth="1"/>
    <col min="14604" max="14848" width="9" style="23"/>
    <col min="14849" max="14849" width="4.33203125" style="23" customWidth="1"/>
    <col min="14850" max="14850" width="22.6640625" style="23" customWidth="1"/>
    <col min="14851" max="14855" width="14.6640625" style="23" customWidth="1"/>
    <col min="14856" max="14858" width="9" style="23"/>
    <col min="14859" max="14859" width="11.6640625" style="23" customWidth="1"/>
    <col min="14860" max="15104" width="9" style="23"/>
    <col min="15105" max="15105" width="4.33203125" style="23" customWidth="1"/>
    <col min="15106" max="15106" width="22.6640625" style="23" customWidth="1"/>
    <col min="15107" max="15111" width="14.6640625" style="23" customWidth="1"/>
    <col min="15112" max="15114" width="9" style="23"/>
    <col min="15115" max="15115" width="11.6640625" style="23" customWidth="1"/>
    <col min="15116" max="15360" width="9" style="23"/>
    <col min="15361" max="15361" width="4.33203125" style="23" customWidth="1"/>
    <col min="15362" max="15362" width="22.6640625" style="23" customWidth="1"/>
    <col min="15363" max="15367" width="14.6640625" style="23" customWidth="1"/>
    <col min="15368" max="15370" width="9" style="23"/>
    <col min="15371" max="15371" width="11.6640625" style="23" customWidth="1"/>
    <col min="15372" max="15616" width="9" style="23"/>
    <col min="15617" max="15617" width="4.33203125" style="23" customWidth="1"/>
    <col min="15618" max="15618" width="22.6640625" style="23" customWidth="1"/>
    <col min="15619" max="15623" width="14.6640625" style="23" customWidth="1"/>
    <col min="15624" max="15626" width="9" style="23"/>
    <col min="15627" max="15627" width="11.6640625" style="23" customWidth="1"/>
    <col min="15628" max="15872" width="9" style="23"/>
    <col min="15873" max="15873" width="4.33203125" style="23" customWidth="1"/>
    <col min="15874" max="15874" width="22.6640625" style="23" customWidth="1"/>
    <col min="15875" max="15879" width="14.6640625" style="23" customWidth="1"/>
    <col min="15880" max="15882" width="9" style="23"/>
    <col min="15883" max="15883" width="11.6640625" style="23" customWidth="1"/>
    <col min="15884" max="16128" width="9" style="23"/>
    <col min="16129" max="16129" width="4.33203125" style="23" customWidth="1"/>
    <col min="16130" max="16130" width="22.6640625" style="23" customWidth="1"/>
    <col min="16131" max="16135" width="14.6640625" style="23" customWidth="1"/>
    <col min="16136" max="16138" width="9" style="23"/>
    <col min="16139" max="16139" width="11.6640625" style="23" customWidth="1"/>
    <col min="16140" max="16384" width="9" style="23"/>
  </cols>
  <sheetData>
    <row r="2" spans="2:13" ht="13.8" thickBot="1" x14ac:dyDescent="0.3"/>
    <row r="3" spans="2:13" ht="28.8" customHeight="1" thickTop="1" thickBot="1" x14ac:dyDescent="0.3">
      <c r="B3" s="42" t="s">
        <v>120</v>
      </c>
      <c r="C3" s="217" t="s">
        <v>117</v>
      </c>
      <c r="D3" s="217"/>
      <c r="E3" s="217"/>
      <c r="F3" s="217"/>
      <c r="G3" s="218"/>
    </row>
    <row r="4" spans="2:13" ht="27" customHeight="1" thickTop="1" thickBot="1" x14ac:dyDescent="0.3">
      <c r="B4" s="43" t="s">
        <v>123</v>
      </c>
      <c r="C4" s="196" t="s">
        <v>49</v>
      </c>
      <c r="D4" s="196"/>
      <c r="E4" s="196"/>
      <c r="F4" s="196"/>
      <c r="G4" s="197"/>
    </row>
    <row r="5" spans="2:13" ht="13.2" customHeight="1" thickTop="1" thickBot="1" x14ac:dyDescent="0.3">
      <c r="B5" s="188" t="s">
        <v>73</v>
      </c>
      <c r="C5" s="209"/>
      <c r="D5" s="209"/>
      <c r="E5" s="209"/>
      <c r="F5" s="209"/>
      <c r="G5" s="210"/>
    </row>
    <row r="6" spans="2:13" ht="14.4" thickTop="1" thickBot="1" x14ac:dyDescent="0.3">
      <c r="B6" s="188"/>
      <c r="C6" s="209"/>
      <c r="D6" s="209"/>
      <c r="E6" s="209"/>
      <c r="F6" s="209"/>
      <c r="G6" s="210"/>
    </row>
    <row r="7" spans="2:13" ht="19.8" customHeight="1" thickTop="1" thickBot="1" x14ac:dyDescent="0.3">
      <c r="B7" s="188"/>
      <c r="C7" s="209"/>
      <c r="D7" s="209"/>
      <c r="E7" s="209"/>
      <c r="F7" s="209"/>
      <c r="G7" s="210"/>
    </row>
    <row r="8" spans="2:13" ht="15.6" thickTop="1" thickBot="1" x14ac:dyDescent="0.3">
      <c r="B8" s="20" t="s">
        <v>63</v>
      </c>
      <c r="C8" s="207"/>
      <c r="D8" s="207"/>
      <c r="E8" s="207"/>
      <c r="F8" s="207"/>
      <c r="G8" s="208"/>
    </row>
    <row r="9" spans="2:13" ht="15.6" thickTop="1" thickBot="1" x14ac:dyDescent="0.35">
      <c r="B9" s="19" t="s">
        <v>61</v>
      </c>
      <c r="C9" s="18">
        <v>2021</v>
      </c>
      <c r="D9" s="18">
        <v>2022</v>
      </c>
      <c r="E9" s="18">
        <v>2023</v>
      </c>
      <c r="F9" s="18">
        <v>2024</v>
      </c>
      <c r="G9" s="17" t="s">
        <v>60</v>
      </c>
      <c r="M9" s="23" t="s">
        <v>59</v>
      </c>
    </row>
    <row r="10" spans="2:13" ht="15.6" thickTop="1" thickBot="1" x14ac:dyDescent="0.35">
      <c r="B10" s="16" t="s">
        <v>58</v>
      </c>
      <c r="C10" s="28"/>
      <c r="D10" s="47"/>
      <c r="E10" s="47"/>
      <c r="F10" s="28"/>
      <c r="G10" s="29"/>
    </row>
    <row r="11" spans="2:13" ht="15.6" thickTop="1" thickBot="1" x14ac:dyDescent="0.35">
      <c r="B11" s="16" t="s">
        <v>57</v>
      </c>
      <c r="C11" s="28"/>
      <c r="D11" s="30"/>
      <c r="E11" s="28"/>
      <c r="F11" s="47"/>
      <c r="G11" s="48"/>
    </row>
    <row r="12" spans="2:13" ht="15.6" thickTop="1" thickBot="1" x14ac:dyDescent="0.35">
      <c r="B12" s="16" t="s">
        <v>56</v>
      </c>
      <c r="C12" s="28"/>
      <c r="D12" s="30"/>
      <c r="E12" s="30"/>
      <c r="F12" s="30"/>
      <c r="G12" s="48"/>
    </row>
    <row r="13" spans="2:13" ht="15.6" thickTop="1" thickBot="1" x14ac:dyDescent="0.35">
      <c r="B13" s="15" t="s">
        <v>80</v>
      </c>
      <c r="C13" s="13">
        <f>SUM(C10:C12)</f>
        <v>0</v>
      </c>
      <c r="D13" s="13">
        <f>SUM(D10:D12)</f>
        <v>0</v>
      </c>
      <c r="E13" s="13">
        <f>SUM(E10:E12)</f>
        <v>0</v>
      </c>
      <c r="F13" s="13">
        <f>SUM(F10:F12)</f>
        <v>0</v>
      </c>
      <c r="G13" s="12">
        <f>SUM(G10:G12)</f>
        <v>0</v>
      </c>
    </row>
    <row r="14" spans="2:13" ht="15.6" thickTop="1" thickBot="1" x14ac:dyDescent="0.35">
      <c r="B14" s="14" t="s">
        <v>55</v>
      </c>
      <c r="C14" s="44">
        <v>0</v>
      </c>
      <c r="D14" s="33" t="s">
        <v>54</v>
      </c>
      <c r="E14" s="34">
        <f>C14-G14</f>
        <v>0</v>
      </c>
      <c r="F14" s="33" t="s">
        <v>53</v>
      </c>
      <c r="G14" s="44">
        <v>0</v>
      </c>
    </row>
    <row r="15" spans="2:13" ht="13.2" customHeight="1" thickTop="1" thickBot="1" x14ac:dyDescent="0.35">
      <c r="B15" s="188" t="s">
        <v>52</v>
      </c>
      <c r="C15" s="211" t="s">
        <v>122</v>
      </c>
      <c r="D15" s="211"/>
      <c r="E15" s="211"/>
      <c r="F15" s="211"/>
      <c r="G15" s="212"/>
    </row>
    <row r="16" spans="2:13" ht="13.2" customHeight="1" thickTop="1" thickBot="1" x14ac:dyDescent="0.35">
      <c r="B16" s="189"/>
      <c r="C16" s="213"/>
      <c r="D16" s="213"/>
      <c r="E16" s="213"/>
      <c r="F16" s="213"/>
      <c r="G16" s="214"/>
    </row>
    <row r="17" ht="13.8" thickTop="1" x14ac:dyDescent="0.25"/>
  </sheetData>
  <sheetProtection selectLockedCells="1" selectUnlockedCells="1"/>
  <mergeCells count="8">
    <mergeCell ref="B15:B16"/>
    <mergeCell ref="C15:G15"/>
    <mergeCell ref="C16:G16"/>
    <mergeCell ref="C3:G3"/>
    <mergeCell ref="C4:G4"/>
    <mergeCell ref="B5:B7"/>
    <mergeCell ref="C5:G7"/>
    <mergeCell ref="C8:G8"/>
  </mergeCells>
  <pageMargins left="0.7" right="0.7" top="0.78749999999999998" bottom="0.78749999999999998" header="0.51180555555555551" footer="0.51180555555555551"/>
  <pageSetup paperSize="9" firstPageNumber="0" orientation="portrait" horizontalDpi="300" verticalDpi="30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B2F85-FCAD-4080-99DD-344A634F8B60}">
  <sheetPr>
    <tabColor theme="9"/>
  </sheetPr>
  <dimension ref="B2:M17"/>
  <sheetViews>
    <sheetView workbookViewId="0">
      <selection activeCell="J4" sqref="J4"/>
    </sheetView>
  </sheetViews>
  <sheetFormatPr defaultColWidth="9" defaultRowHeight="13.2" x14ac:dyDescent="0.25"/>
  <cols>
    <col min="1" max="1" width="4.33203125" style="23" customWidth="1"/>
    <col min="2" max="2" width="26.44140625" style="23" customWidth="1"/>
    <col min="3" max="7" width="14.6640625" style="23" customWidth="1"/>
    <col min="8" max="10" width="9" style="23" customWidth="1"/>
    <col min="11" max="11" width="11.6640625" style="23" customWidth="1"/>
    <col min="12" max="256" width="9" style="23"/>
    <col min="257" max="257" width="4.33203125" style="23" customWidth="1"/>
    <col min="258" max="258" width="22.6640625" style="23" customWidth="1"/>
    <col min="259" max="263" width="14.6640625" style="23" customWidth="1"/>
    <col min="264" max="266" width="9" style="23"/>
    <col min="267" max="267" width="11.6640625" style="23" customWidth="1"/>
    <col min="268" max="512" width="9" style="23"/>
    <col min="513" max="513" width="4.33203125" style="23" customWidth="1"/>
    <col min="514" max="514" width="22.6640625" style="23" customWidth="1"/>
    <col min="515" max="519" width="14.6640625" style="23" customWidth="1"/>
    <col min="520" max="522" width="9" style="23"/>
    <col min="523" max="523" width="11.6640625" style="23" customWidth="1"/>
    <col min="524" max="768" width="9" style="23"/>
    <col min="769" max="769" width="4.33203125" style="23" customWidth="1"/>
    <col min="770" max="770" width="22.6640625" style="23" customWidth="1"/>
    <col min="771" max="775" width="14.6640625" style="23" customWidth="1"/>
    <col min="776" max="778" width="9" style="23"/>
    <col min="779" max="779" width="11.6640625" style="23" customWidth="1"/>
    <col min="780" max="1024" width="9" style="23"/>
    <col min="1025" max="1025" width="4.33203125" style="23" customWidth="1"/>
    <col min="1026" max="1026" width="22.6640625" style="23" customWidth="1"/>
    <col min="1027" max="1031" width="14.6640625" style="23" customWidth="1"/>
    <col min="1032" max="1034" width="9" style="23"/>
    <col min="1035" max="1035" width="11.6640625" style="23" customWidth="1"/>
    <col min="1036" max="1280" width="9" style="23"/>
    <col min="1281" max="1281" width="4.33203125" style="23" customWidth="1"/>
    <col min="1282" max="1282" width="22.6640625" style="23" customWidth="1"/>
    <col min="1283" max="1287" width="14.6640625" style="23" customWidth="1"/>
    <col min="1288" max="1290" width="9" style="23"/>
    <col min="1291" max="1291" width="11.6640625" style="23" customWidth="1"/>
    <col min="1292" max="1536" width="9" style="23"/>
    <col min="1537" max="1537" width="4.33203125" style="23" customWidth="1"/>
    <col min="1538" max="1538" width="22.6640625" style="23" customWidth="1"/>
    <col min="1539" max="1543" width="14.6640625" style="23" customWidth="1"/>
    <col min="1544" max="1546" width="9" style="23"/>
    <col min="1547" max="1547" width="11.6640625" style="23" customWidth="1"/>
    <col min="1548" max="1792" width="9" style="23"/>
    <col min="1793" max="1793" width="4.33203125" style="23" customWidth="1"/>
    <col min="1794" max="1794" width="22.6640625" style="23" customWidth="1"/>
    <col min="1795" max="1799" width="14.6640625" style="23" customWidth="1"/>
    <col min="1800" max="1802" width="9" style="23"/>
    <col min="1803" max="1803" width="11.6640625" style="23" customWidth="1"/>
    <col min="1804" max="2048" width="9" style="23"/>
    <col min="2049" max="2049" width="4.33203125" style="23" customWidth="1"/>
    <col min="2050" max="2050" width="22.6640625" style="23" customWidth="1"/>
    <col min="2051" max="2055" width="14.6640625" style="23" customWidth="1"/>
    <col min="2056" max="2058" width="9" style="23"/>
    <col min="2059" max="2059" width="11.6640625" style="23" customWidth="1"/>
    <col min="2060" max="2304" width="9" style="23"/>
    <col min="2305" max="2305" width="4.33203125" style="23" customWidth="1"/>
    <col min="2306" max="2306" width="22.6640625" style="23" customWidth="1"/>
    <col min="2307" max="2311" width="14.6640625" style="23" customWidth="1"/>
    <col min="2312" max="2314" width="9" style="23"/>
    <col min="2315" max="2315" width="11.6640625" style="23" customWidth="1"/>
    <col min="2316" max="2560" width="9" style="23"/>
    <col min="2561" max="2561" width="4.33203125" style="23" customWidth="1"/>
    <col min="2562" max="2562" width="22.6640625" style="23" customWidth="1"/>
    <col min="2563" max="2567" width="14.6640625" style="23" customWidth="1"/>
    <col min="2568" max="2570" width="9" style="23"/>
    <col min="2571" max="2571" width="11.6640625" style="23" customWidth="1"/>
    <col min="2572" max="2816" width="9" style="23"/>
    <col min="2817" max="2817" width="4.33203125" style="23" customWidth="1"/>
    <col min="2818" max="2818" width="22.6640625" style="23" customWidth="1"/>
    <col min="2819" max="2823" width="14.6640625" style="23" customWidth="1"/>
    <col min="2824" max="2826" width="9" style="23"/>
    <col min="2827" max="2827" width="11.6640625" style="23" customWidth="1"/>
    <col min="2828" max="3072" width="9" style="23"/>
    <col min="3073" max="3073" width="4.33203125" style="23" customWidth="1"/>
    <col min="3074" max="3074" width="22.6640625" style="23" customWidth="1"/>
    <col min="3075" max="3079" width="14.6640625" style="23" customWidth="1"/>
    <col min="3080" max="3082" width="9" style="23"/>
    <col min="3083" max="3083" width="11.6640625" style="23" customWidth="1"/>
    <col min="3084" max="3328" width="9" style="23"/>
    <col min="3329" max="3329" width="4.33203125" style="23" customWidth="1"/>
    <col min="3330" max="3330" width="22.6640625" style="23" customWidth="1"/>
    <col min="3331" max="3335" width="14.6640625" style="23" customWidth="1"/>
    <col min="3336" max="3338" width="9" style="23"/>
    <col min="3339" max="3339" width="11.6640625" style="23" customWidth="1"/>
    <col min="3340" max="3584" width="9" style="23"/>
    <col min="3585" max="3585" width="4.33203125" style="23" customWidth="1"/>
    <col min="3586" max="3586" width="22.6640625" style="23" customWidth="1"/>
    <col min="3587" max="3591" width="14.6640625" style="23" customWidth="1"/>
    <col min="3592" max="3594" width="9" style="23"/>
    <col min="3595" max="3595" width="11.6640625" style="23" customWidth="1"/>
    <col min="3596" max="3840" width="9" style="23"/>
    <col min="3841" max="3841" width="4.33203125" style="23" customWidth="1"/>
    <col min="3842" max="3842" width="22.6640625" style="23" customWidth="1"/>
    <col min="3843" max="3847" width="14.6640625" style="23" customWidth="1"/>
    <col min="3848" max="3850" width="9" style="23"/>
    <col min="3851" max="3851" width="11.6640625" style="23" customWidth="1"/>
    <col min="3852" max="4096" width="9" style="23"/>
    <col min="4097" max="4097" width="4.33203125" style="23" customWidth="1"/>
    <col min="4098" max="4098" width="22.6640625" style="23" customWidth="1"/>
    <col min="4099" max="4103" width="14.6640625" style="23" customWidth="1"/>
    <col min="4104" max="4106" width="9" style="23"/>
    <col min="4107" max="4107" width="11.6640625" style="23" customWidth="1"/>
    <col min="4108" max="4352" width="9" style="23"/>
    <col min="4353" max="4353" width="4.33203125" style="23" customWidth="1"/>
    <col min="4354" max="4354" width="22.6640625" style="23" customWidth="1"/>
    <col min="4355" max="4359" width="14.6640625" style="23" customWidth="1"/>
    <col min="4360" max="4362" width="9" style="23"/>
    <col min="4363" max="4363" width="11.6640625" style="23" customWidth="1"/>
    <col min="4364" max="4608" width="9" style="23"/>
    <col min="4609" max="4609" width="4.33203125" style="23" customWidth="1"/>
    <col min="4610" max="4610" width="22.6640625" style="23" customWidth="1"/>
    <col min="4611" max="4615" width="14.6640625" style="23" customWidth="1"/>
    <col min="4616" max="4618" width="9" style="23"/>
    <col min="4619" max="4619" width="11.6640625" style="23" customWidth="1"/>
    <col min="4620" max="4864" width="9" style="23"/>
    <col min="4865" max="4865" width="4.33203125" style="23" customWidth="1"/>
    <col min="4866" max="4866" width="22.6640625" style="23" customWidth="1"/>
    <col min="4867" max="4871" width="14.6640625" style="23" customWidth="1"/>
    <col min="4872" max="4874" width="9" style="23"/>
    <col min="4875" max="4875" width="11.6640625" style="23" customWidth="1"/>
    <col min="4876" max="5120" width="9" style="23"/>
    <col min="5121" max="5121" width="4.33203125" style="23" customWidth="1"/>
    <col min="5122" max="5122" width="22.6640625" style="23" customWidth="1"/>
    <col min="5123" max="5127" width="14.6640625" style="23" customWidth="1"/>
    <col min="5128" max="5130" width="9" style="23"/>
    <col min="5131" max="5131" width="11.6640625" style="23" customWidth="1"/>
    <col min="5132" max="5376" width="9" style="23"/>
    <col min="5377" max="5377" width="4.33203125" style="23" customWidth="1"/>
    <col min="5378" max="5378" width="22.6640625" style="23" customWidth="1"/>
    <col min="5379" max="5383" width="14.6640625" style="23" customWidth="1"/>
    <col min="5384" max="5386" width="9" style="23"/>
    <col min="5387" max="5387" width="11.6640625" style="23" customWidth="1"/>
    <col min="5388" max="5632" width="9" style="23"/>
    <col min="5633" max="5633" width="4.33203125" style="23" customWidth="1"/>
    <col min="5634" max="5634" width="22.6640625" style="23" customWidth="1"/>
    <col min="5635" max="5639" width="14.6640625" style="23" customWidth="1"/>
    <col min="5640" max="5642" width="9" style="23"/>
    <col min="5643" max="5643" width="11.6640625" style="23" customWidth="1"/>
    <col min="5644" max="5888" width="9" style="23"/>
    <col min="5889" max="5889" width="4.33203125" style="23" customWidth="1"/>
    <col min="5890" max="5890" width="22.6640625" style="23" customWidth="1"/>
    <col min="5891" max="5895" width="14.6640625" style="23" customWidth="1"/>
    <col min="5896" max="5898" width="9" style="23"/>
    <col min="5899" max="5899" width="11.6640625" style="23" customWidth="1"/>
    <col min="5900" max="6144" width="9" style="23"/>
    <col min="6145" max="6145" width="4.33203125" style="23" customWidth="1"/>
    <col min="6146" max="6146" width="22.6640625" style="23" customWidth="1"/>
    <col min="6147" max="6151" width="14.6640625" style="23" customWidth="1"/>
    <col min="6152" max="6154" width="9" style="23"/>
    <col min="6155" max="6155" width="11.6640625" style="23" customWidth="1"/>
    <col min="6156" max="6400" width="9" style="23"/>
    <col min="6401" max="6401" width="4.33203125" style="23" customWidth="1"/>
    <col min="6402" max="6402" width="22.6640625" style="23" customWidth="1"/>
    <col min="6403" max="6407" width="14.6640625" style="23" customWidth="1"/>
    <col min="6408" max="6410" width="9" style="23"/>
    <col min="6411" max="6411" width="11.6640625" style="23" customWidth="1"/>
    <col min="6412" max="6656" width="9" style="23"/>
    <col min="6657" max="6657" width="4.33203125" style="23" customWidth="1"/>
    <col min="6658" max="6658" width="22.6640625" style="23" customWidth="1"/>
    <col min="6659" max="6663" width="14.6640625" style="23" customWidth="1"/>
    <col min="6664" max="6666" width="9" style="23"/>
    <col min="6667" max="6667" width="11.6640625" style="23" customWidth="1"/>
    <col min="6668" max="6912" width="9" style="23"/>
    <col min="6913" max="6913" width="4.33203125" style="23" customWidth="1"/>
    <col min="6914" max="6914" width="22.6640625" style="23" customWidth="1"/>
    <col min="6915" max="6919" width="14.6640625" style="23" customWidth="1"/>
    <col min="6920" max="6922" width="9" style="23"/>
    <col min="6923" max="6923" width="11.6640625" style="23" customWidth="1"/>
    <col min="6924" max="7168" width="9" style="23"/>
    <col min="7169" max="7169" width="4.33203125" style="23" customWidth="1"/>
    <col min="7170" max="7170" width="22.6640625" style="23" customWidth="1"/>
    <col min="7171" max="7175" width="14.6640625" style="23" customWidth="1"/>
    <col min="7176" max="7178" width="9" style="23"/>
    <col min="7179" max="7179" width="11.6640625" style="23" customWidth="1"/>
    <col min="7180" max="7424" width="9" style="23"/>
    <col min="7425" max="7425" width="4.33203125" style="23" customWidth="1"/>
    <col min="7426" max="7426" width="22.6640625" style="23" customWidth="1"/>
    <col min="7427" max="7431" width="14.6640625" style="23" customWidth="1"/>
    <col min="7432" max="7434" width="9" style="23"/>
    <col min="7435" max="7435" width="11.6640625" style="23" customWidth="1"/>
    <col min="7436" max="7680" width="9" style="23"/>
    <col min="7681" max="7681" width="4.33203125" style="23" customWidth="1"/>
    <col min="7682" max="7682" width="22.6640625" style="23" customWidth="1"/>
    <col min="7683" max="7687" width="14.6640625" style="23" customWidth="1"/>
    <col min="7688" max="7690" width="9" style="23"/>
    <col min="7691" max="7691" width="11.6640625" style="23" customWidth="1"/>
    <col min="7692" max="7936" width="9" style="23"/>
    <col min="7937" max="7937" width="4.33203125" style="23" customWidth="1"/>
    <col min="7938" max="7938" width="22.6640625" style="23" customWidth="1"/>
    <col min="7939" max="7943" width="14.6640625" style="23" customWidth="1"/>
    <col min="7944" max="7946" width="9" style="23"/>
    <col min="7947" max="7947" width="11.6640625" style="23" customWidth="1"/>
    <col min="7948" max="8192" width="9" style="23"/>
    <col min="8193" max="8193" width="4.33203125" style="23" customWidth="1"/>
    <col min="8194" max="8194" width="22.6640625" style="23" customWidth="1"/>
    <col min="8195" max="8199" width="14.6640625" style="23" customWidth="1"/>
    <col min="8200" max="8202" width="9" style="23"/>
    <col min="8203" max="8203" width="11.6640625" style="23" customWidth="1"/>
    <col min="8204" max="8448" width="9" style="23"/>
    <col min="8449" max="8449" width="4.33203125" style="23" customWidth="1"/>
    <col min="8450" max="8450" width="22.6640625" style="23" customWidth="1"/>
    <col min="8451" max="8455" width="14.6640625" style="23" customWidth="1"/>
    <col min="8456" max="8458" width="9" style="23"/>
    <col min="8459" max="8459" width="11.6640625" style="23" customWidth="1"/>
    <col min="8460" max="8704" width="9" style="23"/>
    <col min="8705" max="8705" width="4.33203125" style="23" customWidth="1"/>
    <col min="8706" max="8706" width="22.6640625" style="23" customWidth="1"/>
    <col min="8707" max="8711" width="14.6640625" style="23" customWidth="1"/>
    <col min="8712" max="8714" width="9" style="23"/>
    <col min="8715" max="8715" width="11.6640625" style="23" customWidth="1"/>
    <col min="8716" max="8960" width="9" style="23"/>
    <col min="8961" max="8961" width="4.33203125" style="23" customWidth="1"/>
    <col min="8962" max="8962" width="22.6640625" style="23" customWidth="1"/>
    <col min="8963" max="8967" width="14.6640625" style="23" customWidth="1"/>
    <col min="8968" max="8970" width="9" style="23"/>
    <col min="8971" max="8971" width="11.6640625" style="23" customWidth="1"/>
    <col min="8972" max="9216" width="9" style="23"/>
    <col min="9217" max="9217" width="4.33203125" style="23" customWidth="1"/>
    <col min="9218" max="9218" width="22.6640625" style="23" customWidth="1"/>
    <col min="9219" max="9223" width="14.6640625" style="23" customWidth="1"/>
    <col min="9224" max="9226" width="9" style="23"/>
    <col min="9227" max="9227" width="11.6640625" style="23" customWidth="1"/>
    <col min="9228" max="9472" width="9" style="23"/>
    <col min="9473" max="9473" width="4.33203125" style="23" customWidth="1"/>
    <col min="9474" max="9474" width="22.6640625" style="23" customWidth="1"/>
    <col min="9475" max="9479" width="14.6640625" style="23" customWidth="1"/>
    <col min="9480" max="9482" width="9" style="23"/>
    <col min="9483" max="9483" width="11.6640625" style="23" customWidth="1"/>
    <col min="9484" max="9728" width="9" style="23"/>
    <col min="9729" max="9729" width="4.33203125" style="23" customWidth="1"/>
    <col min="9730" max="9730" width="22.6640625" style="23" customWidth="1"/>
    <col min="9731" max="9735" width="14.6640625" style="23" customWidth="1"/>
    <col min="9736" max="9738" width="9" style="23"/>
    <col min="9739" max="9739" width="11.6640625" style="23" customWidth="1"/>
    <col min="9740" max="9984" width="9" style="23"/>
    <col min="9985" max="9985" width="4.33203125" style="23" customWidth="1"/>
    <col min="9986" max="9986" width="22.6640625" style="23" customWidth="1"/>
    <col min="9987" max="9991" width="14.6640625" style="23" customWidth="1"/>
    <col min="9992" max="9994" width="9" style="23"/>
    <col min="9995" max="9995" width="11.6640625" style="23" customWidth="1"/>
    <col min="9996" max="10240" width="9" style="23"/>
    <col min="10241" max="10241" width="4.33203125" style="23" customWidth="1"/>
    <col min="10242" max="10242" width="22.6640625" style="23" customWidth="1"/>
    <col min="10243" max="10247" width="14.6640625" style="23" customWidth="1"/>
    <col min="10248" max="10250" width="9" style="23"/>
    <col min="10251" max="10251" width="11.6640625" style="23" customWidth="1"/>
    <col min="10252" max="10496" width="9" style="23"/>
    <col min="10497" max="10497" width="4.33203125" style="23" customWidth="1"/>
    <col min="10498" max="10498" width="22.6640625" style="23" customWidth="1"/>
    <col min="10499" max="10503" width="14.6640625" style="23" customWidth="1"/>
    <col min="10504" max="10506" width="9" style="23"/>
    <col min="10507" max="10507" width="11.6640625" style="23" customWidth="1"/>
    <col min="10508" max="10752" width="9" style="23"/>
    <col min="10753" max="10753" width="4.33203125" style="23" customWidth="1"/>
    <col min="10754" max="10754" width="22.6640625" style="23" customWidth="1"/>
    <col min="10755" max="10759" width="14.6640625" style="23" customWidth="1"/>
    <col min="10760" max="10762" width="9" style="23"/>
    <col min="10763" max="10763" width="11.6640625" style="23" customWidth="1"/>
    <col min="10764" max="11008" width="9" style="23"/>
    <col min="11009" max="11009" width="4.33203125" style="23" customWidth="1"/>
    <col min="11010" max="11010" width="22.6640625" style="23" customWidth="1"/>
    <col min="11011" max="11015" width="14.6640625" style="23" customWidth="1"/>
    <col min="11016" max="11018" width="9" style="23"/>
    <col min="11019" max="11019" width="11.6640625" style="23" customWidth="1"/>
    <col min="11020" max="11264" width="9" style="23"/>
    <col min="11265" max="11265" width="4.33203125" style="23" customWidth="1"/>
    <col min="11266" max="11266" width="22.6640625" style="23" customWidth="1"/>
    <col min="11267" max="11271" width="14.6640625" style="23" customWidth="1"/>
    <col min="11272" max="11274" width="9" style="23"/>
    <col min="11275" max="11275" width="11.6640625" style="23" customWidth="1"/>
    <col min="11276" max="11520" width="9" style="23"/>
    <col min="11521" max="11521" width="4.33203125" style="23" customWidth="1"/>
    <col min="11522" max="11522" width="22.6640625" style="23" customWidth="1"/>
    <col min="11523" max="11527" width="14.6640625" style="23" customWidth="1"/>
    <col min="11528" max="11530" width="9" style="23"/>
    <col min="11531" max="11531" width="11.6640625" style="23" customWidth="1"/>
    <col min="11532" max="11776" width="9" style="23"/>
    <col min="11777" max="11777" width="4.33203125" style="23" customWidth="1"/>
    <col min="11778" max="11778" width="22.6640625" style="23" customWidth="1"/>
    <col min="11779" max="11783" width="14.6640625" style="23" customWidth="1"/>
    <col min="11784" max="11786" width="9" style="23"/>
    <col min="11787" max="11787" width="11.6640625" style="23" customWidth="1"/>
    <col min="11788" max="12032" width="9" style="23"/>
    <col min="12033" max="12033" width="4.33203125" style="23" customWidth="1"/>
    <col min="12034" max="12034" width="22.6640625" style="23" customWidth="1"/>
    <col min="12035" max="12039" width="14.6640625" style="23" customWidth="1"/>
    <col min="12040" max="12042" width="9" style="23"/>
    <col min="12043" max="12043" width="11.6640625" style="23" customWidth="1"/>
    <col min="12044" max="12288" width="9" style="23"/>
    <col min="12289" max="12289" width="4.33203125" style="23" customWidth="1"/>
    <col min="12290" max="12290" width="22.6640625" style="23" customWidth="1"/>
    <col min="12291" max="12295" width="14.6640625" style="23" customWidth="1"/>
    <col min="12296" max="12298" width="9" style="23"/>
    <col min="12299" max="12299" width="11.6640625" style="23" customWidth="1"/>
    <col min="12300" max="12544" width="9" style="23"/>
    <col min="12545" max="12545" width="4.33203125" style="23" customWidth="1"/>
    <col min="12546" max="12546" width="22.6640625" style="23" customWidth="1"/>
    <col min="12547" max="12551" width="14.6640625" style="23" customWidth="1"/>
    <col min="12552" max="12554" width="9" style="23"/>
    <col min="12555" max="12555" width="11.6640625" style="23" customWidth="1"/>
    <col min="12556" max="12800" width="9" style="23"/>
    <col min="12801" max="12801" width="4.33203125" style="23" customWidth="1"/>
    <col min="12802" max="12802" width="22.6640625" style="23" customWidth="1"/>
    <col min="12803" max="12807" width="14.6640625" style="23" customWidth="1"/>
    <col min="12808" max="12810" width="9" style="23"/>
    <col min="12811" max="12811" width="11.6640625" style="23" customWidth="1"/>
    <col min="12812" max="13056" width="9" style="23"/>
    <col min="13057" max="13057" width="4.33203125" style="23" customWidth="1"/>
    <col min="13058" max="13058" width="22.6640625" style="23" customWidth="1"/>
    <col min="13059" max="13063" width="14.6640625" style="23" customWidth="1"/>
    <col min="13064" max="13066" width="9" style="23"/>
    <col min="13067" max="13067" width="11.6640625" style="23" customWidth="1"/>
    <col min="13068" max="13312" width="9" style="23"/>
    <col min="13313" max="13313" width="4.33203125" style="23" customWidth="1"/>
    <col min="13314" max="13314" width="22.6640625" style="23" customWidth="1"/>
    <col min="13315" max="13319" width="14.6640625" style="23" customWidth="1"/>
    <col min="13320" max="13322" width="9" style="23"/>
    <col min="13323" max="13323" width="11.6640625" style="23" customWidth="1"/>
    <col min="13324" max="13568" width="9" style="23"/>
    <col min="13569" max="13569" width="4.33203125" style="23" customWidth="1"/>
    <col min="13570" max="13570" width="22.6640625" style="23" customWidth="1"/>
    <col min="13571" max="13575" width="14.6640625" style="23" customWidth="1"/>
    <col min="13576" max="13578" width="9" style="23"/>
    <col min="13579" max="13579" width="11.6640625" style="23" customWidth="1"/>
    <col min="13580" max="13824" width="9" style="23"/>
    <col min="13825" max="13825" width="4.33203125" style="23" customWidth="1"/>
    <col min="13826" max="13826" width="22.6640625" style="23" customWidth="1"/>
    <col min="13827" max="13831" width="14.6640625" style="23" customWidth="1"/>
    <col min="13832" max="13834" width="9" style="23"/>
    <col min="13835" max="13835" width="11.6640625" style="23" customWidth="1"/>
    <col min="13836" max="14080" width="9" style="23"/>
    <col min="14081" max="14081" width="4.33203125" style="23" customWidth="1"/>
    <col min="14082" max="14082" width="22.6640625" style="23" customWidth="1"/>
    <col min="14083" max="14087" width="14.6640625" style="23" customWidth="1"/>
    <col min="14088" max="14090" width="9" style="23"/>
    <col min="14091" max="14091" width="11.6640625" style="23" customWidth="1"/>
    <col min="14092" max="14336" width="9" style="23"/>
    <col min="14337" max="14337" width="4.33203125" style="23" customWidth="1"/>
    <col min="14338" max="14338" width="22.6640625" style="23" customWidth="1"/>
    <col min="14339" max="14343" width="14.6640625" style="23" customWidth="1"/>
    <col min="14344" max="14346" width="9" style="23"/>
    <col min="14347" max="14347" width="11.6640625" style="23" customWidth="1"/>
    <col min="14348" max="14592" width="9" style="23"/>
    <col min="14593" max="14593" width="4.33203125" style="23" customWidth="1"/>
    <col min="14594" max="14594" width="22.6640625" style="23" customWidth="1"/>
    <col min="14595" max="14599" width="14.6640625" style="23" customWidth="1"/>
    <col min="14600" max="14602" width="9" style="23"/>
    <col min="14603" max="14603" width="11.6640625" style="23" customWidth="1"/>
    <col min="14604" max="14848" width="9" style="23"/>
    <col min="14849" max="14849" width="4.33203125" style="23" customWidth="1"/>
    <col min="14850" max="14850" width="22.6640625" style="23" customWidth="1"/>
    <col min="14851" max="14855" width="14.6640625" style="23" customWidth="1"/>
    <col min="14856" max="14858" width="9" style="23"/>
    <col min="14859" max="14859" width="11.6640625" style="23" customWidth="1"/>
    <col min="14860" max="15104" width="9" style="23"/>
    <col min="15105" max="15105" width="4.33203125" style="23" customWidth="1"/>
    <col min="15106" max="15106" width="22.6640625" style="23" customWidth="1"/>
    <col min="15107" max="15111" width="14.6640625" style="23" customWidth="1"/>
    <col min="15112" max="15114" width="9" style="23"/>
    <col min="15115" max="15115" width="11.6640625" style="23" customWidth="1"/>
    <col min="15116" max="15360" width="9" style="23"/>
    <col min="15361" max="15361" width="4.33203125" style="23" customWidth="1"/>
    <col min="15362" max="15362" width="22.6640625" style="23" customWidth="1"/>
    <col min="15363" max="15367" width="14.6640625" style="23" customWidth="1"/>
    <col min="15368" max="15370" width="9" style="23"/>
    <col min="15371" max="15371" width="11.6640625" style="23" customWidth="1"/>
    <col min="15372" max="15616" width="9" style="23"/>
    <col min="15617" max="15617" width="4.33203125" style="23" customWidth="1"/>
    <col min="15618" max="15618" width="22.6640625" style="23" customWidth="1"/>
    <col min="15619" max="15623" width="14.6640625" style="23" customWidth="1"/>
    <col min="15624" max="15626" width="9" style="23"/>
    <col min="15627" max="15627" width="11.6640625" style="23" customWidth="1"/>
    <col min="15628" max="15872" width="9" style="23"/>
    <col min="15873" max="15873" width="4.33203125" style="23" customWidth="1"/>
    <col min="15874" max="15874" width="22.6640625" style="23" customWidth="1"/>
    <col min="15875" max="15879" width="14.6640625" style="23" customWidth="1"/>
    <col min="15880" max="15882" width="9" style="23"/>
    <col min="15883" max="15883" width="11.6640625" style="23" customWidth="1"/>
    <col min="15884" max="16128" width="9" style="23"/>
    <col min="16129" max="16129" width="4.33203125" style="23" customWidth="1"/>
    <col min="16130" max="16130" width="22.6640625" style="23" customWidth="1"/>
    <col min="16131" max="16135" width="14.6640625" style="23" customWidth="1"/>
    <col min="16136" max="16138" width="9" style="23"/>
    <col min="16139" max="16139" width="11.6640625" style="23" customWidth="1"/>
    <col min="16140" max="16384" width="9" style="23"/>
  </cols>
  <sheetData>
    <row r="2" spans="2:13" ht="13.8" thickBot="1" x14ac:dyDescent="0.3"/>
    <row r="3" spans="2:13" ht="28.8" customHeight="1" thickTop="1" thickBot="1" x14ac:dyDescent="0.3">
      <c r="B3" s="69" t="s">
        <v>120</v>
      </c>
      <c r="C3" s="217" t="s">
        <v>117</v>
      </c>
      <c r="D3" s="217"/>
      <c r="E3" s="217"/>
      <c r="F3" s="217"/>
      <c r="G3" s="218"/>
    </row>
    <row r="4" spans="2:13" ht="27" customHeight="1" thickTop="1" thickBot="1" x14ac:dyDescent="0.3">
      <c r="B4" s="70" t="s">
        <v>129</v>
      </c>
      <c r="C4" s="196" t="s">
        <v>169</v>
      </c>
      <c r="D4" s="196"/>
      <c r="E4" s="196"/>
      <c r="F4" s="196"/>
      <c r="G4" s="197"/>
    </row>
    <row r="5" spans="2:13" ht="13.2" customHeight="1" thickTop="1" thickBot="1" x14ac:dyDescent="0.3">
      <c r="B5" s="188" t="s">
        <v>73</v>
      </c>
      <c r="C5" s="209" t="s">
        <v>130</v>
      </c>
      <c r="D5" s="209"/>
      <c r="E5" s="209"/>
      <c r="F5" s="209"/>
      <c r="G5" s="210"/>
    </row>
    <row r="6" spans="2:13" ht="14.4" customHeight="1" thickTop="1" thickBot="1" x14ac:dyDescent="0.3">
      <c r="B6" s="188"/>
      <c r="C6" s="209"/>
      <c r="D6" s="209"/>
      <c r="E6" s="209"/>
      <c r="F6" s="209"/>
      <c r="G6" s="210"/>
    </row>
    <row r="7" spans="2:13" ht="19.8" customHeight="1" thickTop="1" thickBot="1" x14ac:dyDescent="0.3">
      <c r="B7" s="188"/>
      <c r="C7" s="209"/>
      <c r="D7" s="209"/>
      <c r="E7" s="209"/>
      <c r="F7" s="209"/>
      <c r="G7" s="210"/>
    </row>
    <row r="8" spans="2:13" ht="15.6" thickTop="1" thickBot="1" x14ac:dyDescent="0.3">
      <c r="B8" s="63" t="s">
        <v>63</v>
      </c>
      <c r="C8" s="207"/>
      <c r="D8" s="207"/>
      <c r="E8" s="207"/>
      <c r="F8" s="207"/>
      <c r="G8" s="208"/>
    </row>
    <row r="9" spans="2:13" ht="15.6" thickTop="1" thickBot="1" x14ac:dyDescent="0.35">
      <c r="B9" s="62" t="s">
        <v>61</v>
      </c>
      <c r="C9" s="61">
        <v>2021</v>
      </c>
      <c r="D9" s="61">
        <v>2022</v>
      </c>
      <c r="E9" s="61">
        <v>2023</v>
      </c>
      <c r="F9" s="61">
        <v>2024</v>
      </c>
      <c r="G9" s="60" t="s">
        <v>60</v>
      </c>
      <c r="M9" s="23" t="s">
        <v>59</v>
      </c>
    </row>
    <row r="10" spans="2:13" ht="15.6" thickTop="1" thickBot="1" x14ac:dyDescent="0.35">
      <c r="B10" s="59" t="s">
        <v>58</v>
      </c>
      <c r="C10" s="64"/>
      <c r="D10" s="64"/>
      <c r="E10" s="72"/>
      <c r="F10" s="72"/>
      <c r="G10" s="65"/>
    </row>
    <row r="11" spans="2:13" ht="15.6" thickTop="1" thickBot="1" x14ac:dyDescent="0.35">
      <c r="B11" s="59" t="s">
        <v>57</v>
      </c>
      <c r="C11" s="64"/>
      <c r="D11" s="66"/>
      <c r="E11" s="64"/>
      <c r="F11" s="72"/>
      <c r="G11" s="73"/>
    </row>
    <row r="12" spans="2:13" ht="15.6" thickTop="1" thickBot="1" x14ac:dyDescent="0.35">
      <c r="B12" s="59" t="s">
        <v>56</v>
      </c>
      <c r="C12" s="64"/>
      <c r="D12" s="66"/>
      <c r="E12" s="66"/>
      <c r="F12" s="66"/>
      <c r="G12" s="73"/>
    </row>
    <row r="13" spans="2:13" ht="15.6" thickTop="1" thickBot="1" x14ac:dyDescent="0.35">
      <c r="B13" s="58" t="s">
        <v>80</v>
      </c>
      <c r="C13" s="56">
        <v>0</v>
      </c>
      <c r="D13" s="56">
        <v>0</v>
      </c>
      <c r="E13" s="56">
        <v>0</v>
      </c>
      <c r="F13" s="56">
        <v>0</v>
      </c>
      <c r="G13" s="55">
        <v>0</v>
      </c>
    </row>
    <row r="14" spans="2:13" ht="15.6" thickTop="1" thickBot="1" x14ac:dyDescent="0.35">
      <c r="B14" s="57" t="s">
        <v>55</v>
      </c>
      <c r="C14" s="71">
        <v>0</v>
      </c>
      <c r="D14" s="68" t="s">
        <v>54</v>
      </c>
      <c r="E14" s="71">
        <v>0</v>
      </c>
      <c r="F14" s="68" t="s">
        <v>53</v>
      </c>
      <c r="G14" s="71">
        <v>0</v>
      </c>
    </row>
    <row r="15" spans="2:13" ht="13.2" customHeight="1" thickTop="1" thickBot="1" x14ac:dyDescent="0.35">
      <c r="B15" s="188" t="s">
        <v>52</v>
      </c>
      <c r="C15" s="211" t="s">
        <v>131</v>
      </c>
      <c r="D15" s="211"/>
      <c r="E15" s="211"/>
      <c r="F15" s="211"/>
      <c r="G15" s="212"/>
    </row>
    <row r="16" spans="2:13" ht="13.2" customHeight="1" thickTop="1" thickBot="1" x14ac:dyDescent="0.35">
      <c r="B16" s="189"/>
      <c r="C16" s="213"/>
      <c r="D16" s="213"/>
      <c r="E16" s="213"/>
      <c r="F16" s="213"/>
      <c r="G16" s="214"/>
    </row>
    <row r="17" ht="13.8" thickTop="1" x14ac:dyDescent="0.25"/>
  </sheetData>
  <sheetProtection selectLockedCells="1" selectUnlockedCells="1"/>
  <mergeCells count="8">
    <mergeCell ref="B15:B16"/>
    <mergeCell ref="C15:G15"/>
    <mergeCell ref="C16:G16"/>
    <mergeCell ref="C3:G3"/>
    <mergeCell ref="C4:G4"/>
    <mergeCell ref="B5:B7"/>
    <mergeCell ref="C5:G7"/>
    <mergeCell ref="C8:G8"/>
  </mergeCells>
  <pageMargins left="0.7" right="0.7" top="0.78749999999999998" bottom="0.78749999999999998" header="0.51180555555555551" footer="0.51180555555555551"/>
  <pageSetup paperSize="9" firstPageNumber="0" orientation="portrait" horizontalDpi="300" verticalDpi="300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CB8E7-7907-468E-98BD-11BBDB8D3A44}">
  <sheetPr>
    <tabColor theme="9"/>
  </sheetPr>
  <dimension ref="B2:M17"/>
  <sheetViews>
    <sheetView workbookViewId="0">
      <selection activeCell="C9" sqref="C9"/>
    </sheetView>
  </sheetViews>
  <sheetFormatPr defaultColWidth="9" defaultRowHeight="13.2" x14ac:dyDescent="0.25"/>
  <cols>
    <col min="1" max="1" width="4.33203125" style="23" customWidth="1"/>
    <col min="2" max="2" width="26.44140625" style="23" customWidth="1"/>
    <col min="3" max="7" width="14.6640625" style="23" customWidth="1"/>
    <col min="8" max="10" width="9" style="23" customWidth="1"/>
    <col min="11" max="11" width="11.6640625" style="23" customWidth="1"/>
    <col min="12" max="256" width="9" style="23"/>
    <col min="257" max="257" width="4.33203125" style="23" customWidth="1"/>
    <col min="258" max="258" width="22.6640625" style="23" customWidth="1"/>
    <col min="259" max="263" width="14.6640625" style="23" customWidth="1"/>
    <col min="264" max="266" width="9" style="23"/>
    <col min="267" max="267" width="11.6640625" style="23" customWidth="1"/>
    <col min="268" max="512" width="9" style="23"/>
    <col min="513" max="513" width="4.33203125" style="23" customWidth="1"/>
    <col min="514" max="514" width="22.6640625" style="23" customWidth="1"/>
    <col min="515" max="519" width="14.6640625" style="23" customWidth="1"/>
    <col min="520" max="522" width="9" style="23"/>
    <col min="523" max="523" width="11.6640625" style="23" customWidth="1"/>
    <col min="524" max="768" width="9" style="23"/>
    <col min="769" max="769" width="4.33203125" style="23" customWidth="1"/>
    <col min="770" max="770" width="22.6640625" style="23" customWidth="1"/>
    <col min="771" max="775" width="14.6640625" style="23" customWidth="1"/>
    <col min="776" max="778" width="9" style="23"/>
    <col min="779" max="779" width="11.6640625" style="23" customWidth="1"/>
    <col min="780" max="1024" width="9" style="23"/>
    <col min="1025" max="1025" width="4.33203125" style="23" customWidth="1"/>
    <col min="1026" max="1026" width="22.6640625" style="23" customWidth="1"/>
    <col min="1027" max="1031" width="14.6640625" style="23" customWidth="1"/>
    <col min="1032" max="1034" width="9" style="23"/>
    <col min="1035" max="1035" width="11.6640625" style="23" customWidth="1"/>
    <col min="1036" max="1280" width="9" style="23"/>
    <col min="1281" max="1281" width="4.33203125" style="23" customWidth="1"/>
    <col min="1282" max="1282" width="22.6640625" style="23" customWidth="1"/>
    <col min="1283" max="1287" width="14.6640625" style="23" customWidth="1"/>
    <col min="1288" max="1290" width="9" style="23"/>
    <col min="1291" max="1291" width="11.6640625" style="23" customWidth="1"/>
    <col min="1292" max="1536" width="9" style="23"/>
    <col min="1537" max="1537" width="4.33203125" style="23" customWidth="1"/>
    <col min="1538" max="1538" width="22.6640625" style="23" customWidth="1"/>
    <col min="1539" max="1543" width="14.6640625" style="23" customWidth="1"/>
    <col min="1544" max="1546" width="9" style="23"/>
    <col min="1547" max="1547" width="11.6640625" style="23" customWidth="1"/>
    <col min="1548" max="1792" width="9" style="23"/>
    <col min="1793" max="1793" width="4.33203125" style="23" customWidth="1"/>
    <col min="1794" max="1794" width="22.6640625" style="23" customWidth="1"/>
    <col min="1795" max="1799" width="14.6640625" style="23" customWidth="1"/>
    <col min="1800" max="1802" width="9" style="23"/>
    <col min="1803" max="1803" width="11.6640625" style="23" customWidth="1"/>
    <col min="1804" max="2048" width="9" style="23"/>
    <col min="2049" max="2049" width="4.33203125" style="23" customWidth="1"/>
    <col min="2050" max="2050" width="22.6640625" style="23" customWidth="1"/>
    <col min="2051" max="2055" width="14.6640625" style="23" customWidth="1"/>
    <col min="2056" max="2058" width="9" style="23"/>
    <col min="2059" max="2059" width="11.6640625" style="23" customWidth="1"/>
    <col min="2060" max="2304" width="9" style="23"/>
    <col min="2305" max="2305" width="4.33203125" style="23" customWidth="1"/>
    <col min="2306" max="2306" width="22.6640625" style="23" customWidth="1"/>
    <col min="2307" max="2311" width="14.6640625" style="23" customWidth="1"/>
    <col min="2312" max="2314" width="9" style="23"/>
    <col min="2315" max="2315" width="11.6640625" style="23" customWidth="1"/>
    <col min="2316" max="2560" width="9" style="23"/>
    <col min="2561" max="2561" width="4.33203125" style="23" customWidth="1"/>
    <col min="2562" max="2562" width="22.6640625" style="23" customWidth="1"/>
    <col min="2563" max="2567" width="14.6640625" style="23" customWidth="1"/>
    <col min="2568" max="2570" width="9" style="23"/>
    <col min="2571" max="2571" width="11.6640625" style="23" customWidth="1"/>
    <col min="2572" max="2816" width="9" style="23"/>
    <col min="2817" max="2817" width="4.33203125" style="23" customWidth="1"/>
    <col min="2818" max="2818" width="22.6640625" style="23" customWidth="1"/>
    <col min="2819" max="2823" width="14.6640625" style="23" customWidth="1"/>
    <col min="2824" max="2826" width="9" style="23"/>
    <col min="2827" max="2827" width="11.6640625" style="23" customWidth="1"/>
    <col min="2828" max="3072" width="9" style="23"/>
    <col min="3073" max="3073" width="4.33203125" style="23" customWidth="1"/>
    <col min="3074" max="3074" width="22.6640625" style="23" customWidth="1"/>
    <col min="3075" max="3079" width="14.6640625" style="23" customWidth="1"/>
    <col min="3080" max="3082" width="9" style="23"/>
    <col min="3083" max="3083" width="11.6640625" style="23" customWidth="1"/>
    <col min="3084" max="3328" width="9" style="23"/>
    <col min="3329" max="3329" width="4.33203125" style="23" customWidth="1"/>
    <col min="3330" max="3330" width="22.6640625" style="23" customWidth="1"/>
    <col min="3331" max="3335" width="14.6640625" style="23" customWidth="1"/>
    <col min="3336" max="3338" width="9" style="23"/>
    <col min="3339" max="3339" width="11.6640625" style="23" customWidth="1"/>
    <col min="3340" max="3584" width="9" style="23"/>
    <col min="3585" max="3585" width="4.33203125" style="23" customWidth="1"/>
    <col min="3586" max="3586" width="22.6640625" style="23" customWidth="1"/>
    <col min="3587" max="3591" width="14.6640625" style="23" customWidth="1"/>
    <col min="3592" max="3594" width="9" style="23"/>
    <col min="3595" max="3595" width="11.6640625" style="23" customWidth="1"/>
    <col min="3596" max="3840" width="9" style="23"/>
    <col min="3841" max="3841" width="4.33203125" style="23" customWidth="1"/>
    <col min="3842" max="3842" width="22.6640625" style="23" customWidth="1"/>
    <col min="3843" max="3847" width="14.6640625" style="23" customWidth="1"/>
    <col min="3848" max="3850" width="9" style="23"/>
    <col min="3851" max="3851" width="11.6640625" style="23" customWidth="1"/>
    <col min="3852" max="4096" width="9" style="23"/>
    <col min="4097" max="4097" width="4.33203125" style="23" customWidth="1"/>
    <col min="4098" max="4098" width="22.6640625" style="23" customWidth="1"/>
    <col min="4099" max="4103" width="14.6640625" style="23" customWidth="1"/>
    <col min="4104" max="4106" width="9" style="23"/>
    <col min="4107" max="4107" width="11.6640625" style="23" customWidth="1"/>
    <col min="4108" max="4352" width="9" style="23"/>
    <col min="4353" max="4353" width="4.33203125" style="23" customWidth="1"/>
    <col min="4354" max="4354" width="22.6640625" style="23" customWidth="1"/>
    <col min="4355" max="4359" width="14.6640625" style="23" customWidth="1"/>
    <col min="4360" max="4362" width="9" style="23"/>
    <col min="4363" max="4363" width="11.6640625" style="23" customWidth="1"/>
    <col min="4364" max="4608" width="9" style="23"/>
    <col min="4609" max="4609" width="4.33203125" style="23" customWidth="1"/>
    <col min="4610" max="4610" width="22.6640625" style="23" customWidth="1"/>
    <col min="4611" max="4615" width="14.6640625" style="23" customWidth="1"/>
    <col min="4616" max="4618" width="9" style="23"/>
    <col min="4619" max="4619" width="11.6640625" style="23" customWidth="1"/>
    <col min="4620" max="4864" width="9" style="23"/>
    <col min="4865" max="4865" width="4.33203125" style="23" customWidth="1"/>
    <col min="4866" max="4866" width="22.6640625" style="23" customWidth="1"/>
    <col min="4867" max="4871" width="14.6640625" style="23" customWidth="1"/>
    <col min="4872" max="4874" width="9" style="23"/>
    <col min="4875" max="4875" width="11.6640625" style="23" customWidth="1"/>
    <col min="4876" max="5120" width="9" style="23"/>
    <col min="5121" max="5121" width="4.33203125" style="23" customWidth="1"/>
    <col min="5122" max="5122" width="22.6640625" style="23" customWidth="1"/>
    <col min="5123" max="5127" width="14.6640625" style="23" customWidth="1"/>
    <col min="5128" max="5130" width="9" style="23"/>
    <col min="5131" max="5131" width="11.6640625" style="23" customWidth="1"/>
    <col min="5132" max="5376" width="9" style="23"/>
    <col min="5377" max="5377" width="4.33203125" style="23" customWidth="1"/>
    <col min="5378" max="5378" width="22.6640625" style="23" customWidth="1"/>
    <col min="5379" max="5383" width="14.6640625" style="23" customWidth="1"/>
    <col min="5384" max="5386" width="9" style="23"/>
    <col min="5387" max="5387" width="11.6640625" style="23" customWidth="1"/>
    <col min="5388" max="5632" width="9" style="23"/>
    <col min="5633" max="5633" width="4.33203125" style="23" customWidth="1"/>
    <col min="5634" max="5634" width="22.6640625" style="23" customWidth="1"/>
    <col min="5635" max="5639" width="14.6640625" style="23" customWidth="1"/>
    <col min="5640" max="5642" width="9" style="23"/>
    <col min="5643" max="5643" width="11.6640625" style="23" customWidth="1"/>
    <col min="5644" max="5888" width="9" style="23"/>
    <col min="5889" max="5889" width="4.33203125" style="23" customWidth="1"/>
    <col min="5890" max="5890" width="22.6640625" style="23" customWidth="1"/>
    <col min="5891" max="5895" width="14.6640625" style="23" customWidth="1"/>
    <col min="5896" max="5898" width="9" style="23"/>
    <col min="5899" max="5899" width="11.6640625" style="23" customWidth="1"/>
    <col min="5900" max="6144" width="9" style="23"/>
    <col min="6145" max="6145" width="4.33203125" style="23" customWidth="1"/>
    <col min="6146" max="6146" width="22.6640625" style="23" customWidth="1"/>
    <col min="6147" max="6151" width="14.6640625" style="23" customWidth="1"/>
    <col min="6152" max="6154" width="9" style="23"/>
    <col min="6155" max="6155" width="11.6640625" style="23" customWidth="1"/>
    <col min="6156" max="6400" width="9" style="23"/>
    <col min="6401" max="6401" width="4.33203125" style="23" customWidth="1"/>
    <col min="6402" max="6402" width="22.6640625" style="23" customWidth="1"/>
    <col min="6403" max="6407" width="14.6640625" style="23" customWidth="1"/>
    <col min="6408" max="6410" width="9" style="23"/>
    <col min="6411" max="6411" width="11.6640625" style="23" customWidth="1"/>
    <col min="6412" max="6656" width="9" style="23"/>
    <col min="6657" max="6657" width="4.33203125" style="23" customWidth="1"/>
    <col min="6658" max="6658" width="22.6640625" style="23" customWidth="1"/>
    <col min="6659" max="6663" width="14.6640625" style="23" customWidth="1"/>
    <col min="6664" max="6666" width="9" style="23"/>
    <col min="6667" max="6667" width="11.6640625" style="23" customWidth="1"/>
    <col min="6668" max="6912" width="9" style="23"/>
    <col min="6913" max="6913" width="4.33203125" style="23" customWidth="1"/>
    <col min="6914" max="6914" width="22.6640625" style="23" customWidth="1"/>
    <col min="6915" max="6919" width="14.6640625" style="23" customWidth="1"/>
    <col min="6920" max="6922" width="9" style="23"/>
    <col min="6923" max="6923" width="11.6640625" style="23" customWidth="1"/>
    <col min="6924" max="7168" width="9" style="23"/>
    <col min="7169" max="7169" width="4.33203125" style="23" customWidth="1"/>
    <col min="7170" max="7170" width="22.6640625" style="23" customWidth="1"/>
    <col min="7171" max="7175" width="14.6640625" style="23" customWidth="1"/>
    <col min="7176" max="7178" width="9" style="23"/>
    <col min="7179" max="7179" width="11.6640625" style="23" customWidth="1"/>
    <col min="7180" max="7424" width="9" style="23"/>
    <col min="7425" max="7425" width="4.33203125" style="23" customWidth="1"/>
    <col min="7426" max="7426" width="22.6640625" style="23" customWidth="1"/>
    <col min="7427" max="7431" width="14.6640625" style="23" customWidth="1"/>
    <col min="7432" max="7434" width="9" style="23"/>
    <col min="7435" max="7435" width="11.6640625" style="23" customWidth="1"/>
    <col min="7436" max="7680" width="9" style="23"/>
    <col min="7681" max="7681" width="4.33203125" style="23" customWidth="1"/>
    <col min="7682" max="7682" width="22.6640625" style="23" customWidth="1"/>
    <col min="7683" max="7687" width="14.6640625" style="23" customWidth="1"/>
    <col min="7688" max="7690" width="9" style="23"/>
    <col min="7691" max="7691" width="11.6640625" style="23" customWidth="1"/>
    <col min="7692" max="7936" width="9" style="23"/>
    <col min="7937" max="7937" width="4.33203125" style="23" customWidth="1"/>
    <col min="7938" max="7938" width="22.6640625" style="23" customWidth="1"/>
    <col min="7939" max="7943" width="14.6640625" style="23" customWidth="1"/>
    <col min="7944" max="7946" width="9" style="23"/>
    <col min="7947" max="7947" width="11.6640625" style="23" customWidth="1"/>
    <col min="7948" max="8192" width="9" style="23"/>
    <col min="8193" max="8193" width="4.33203125" style="23" customWidth="1"/>
    <col min="8194" max="8194" width="22.6640625" style="23" customWidth="1"/>
    <col min="8195" max="8199" width="14.6640625" style="23" customWidth="1"/>
    <col min="8200" max="8202" width="9" style="23"/>
    <col min="8203" max="8203" width="11.6640625" style="23" customWidth="1"/>
    <col min="8204" max="8448" width="9" style="23"/>
    <col min="8449" max="8449" width="4.33203125" style="23" customWidth="1"/>
    <col min="8450" max="8450" width="22.6640625" style="23" customWidth="1"/>
    <col min="8451" max="8455" width="14.6640625" style="23" customWidth="1"/>
    <col min="8456" max="8458" width="9" style="23"/>
    <col min="8459" max="8459" width="11.6640625" style="23" customWidth="1"/>
    <col min="8460" max="8704" width="9" style="23"/>
    <col min="8705" max="8705" width="4.33203125" style="23" customWidth="1"/>
    <col min="8706" max="8706" width="22.6640625" style="23" customWidth="1"/>
    <col min="8707" max="8711" width="14.6640625" style="23" customWidth="1"/>
    <col min="8712" max="8714" width="9" style="23"/>
    <col min="8715" max="8715" width="11.6640625" style="23" customWidth="1"/>
    <col min="8716" max="8960" width="9" style="23"/>
    <col min="8961" max="8961" width="4.33203125" style="23" customWidth="1"/>
    <col min="8962" max="8962" width="22.6640625" style="23" customWidth="1"/>
    <col min="8963" max="8967" width="14.6640625" style="23" customWidth="1"/>
    <col min="8968" max="8970" width="9" style="23"/>
    <col min="8971" max="8971" width="11.6640625" style="23" customWidth="1"/>
    <col min="8972" max="9216" width="9" style="23"/>
    <col min="9217" max="9217" width="4.33203125" style="23" customWidth="1"/>
    <col min="9218" max="9218" width="22.6640625" style="23" customWidth="1"/>
    <col min="9219" max="9223" width="14.6640625" style="23" customWidth="1"/>
    <col min="9224" max="9226" width="9" style="23"/>
    <col min="9227" max="9227" width="11.6640625" style="23" customWidth="1"/>
    <col min="9228" max="9472" width="9" style="23"/>
    <col min="9473" max="9473" width="4.33203125" style="23" customWidth="1"/>
    <col min="9474" max="9474" width="22.6640625" style="23" customWidth="1"/>
    <col min="9475" max="9479" width="14.6640625" style="23" customWidth="1"/>
    <col min="9480" max="9482" width="9" style="23"/>
    <col min="9483" max="9483" width="11.6640625" style="23" customWidth="1"/>
    <col min="9484" max="9728" width="9" style="23"/>
    <col min="9729" max="9729" width="4.33203125" style="23" customWidth="1"/>
    <col min="9730" max="9730" width="22.6640625" style="23" customWidth="1"/>
    <col min="9731" max="9735" width="14.6640625" style="23" customWidth="1"/>
    <col min="9736" max="9738" width="9" style="23"/>
    <col min="9739" max="9739" width="11.6640625" style="23" customWidth="1"/>
    <col min="9740" max="9984" width="9" style="23"/>
    <col min="9985" max="9985" width="4.33203125" style="23" customWidth="1"/>
    <col min="9986" max="9986" width="22.6640625" style="23" customWidth="1"/>
    <col min="9987" max="9991" width="14.6640625" style="23" customWidth="1"/>
    <col min="9992" max="9994" width="9" style="23"/>
    <col min="9995" max="9995" width="11.6640625" style="23" customWidth="1"/>
    <col min="9996" max="10240" width="9" style="23"/>
    <col min="10241" max="10241" width="4.33203125" style="23" customWidth="1"/>
    <col min="10242" max="10242" width="22.6640625" style="23" customWidth="1"/>
    <col min="10243" max="10247" width="14.6640625" style="23" customWidth="1"/>
    <col min="10248" max="10250" width="9" style="23"/>
    <col min="10251" max="10251" width="11.6640625" style="23" customWidth="1"/>
    <col min="10252" max="10496" width="9" style="23"/>
    <col min="10497" max="10497" width="4.33203125" style="23" customWidth="1"/>
    <col min="10498" max="10498" width="22.6640625" style="23" customWidth="1"/>
    <col min="10499" max="10503" width="14.6640625" style="23" customWidth="1"/>
    <col min="10504" max="10506" width="9" style="23"/>
    <col min="10507" max="10507" width="11.6640625" style="23" customWidth="1"/>
    <col min="10508" max="10752" width="9" style="23"/>
    <col min="10753" max="10753" width="4.33203125" style="23" customWidth="1"/>
    <col min="10754" max="10754" width="22.6640625" style="23" customWidth="1"/>
    <col min="10755" max="10759" width="14.6640625" style="23" customWidth="1"/>
    <col min="10760" max="10762" width="9" style="23"/>
    <col min="10763" max="10763" width="11.6640625" style="23" customWidth="1"/>
    <col min="10764" max="11008" width="9" style="23"/>
    <col min="11009" max="11009" width="4.33203125" style="23" customWidth="1"/>
    <col min="11010" max="11010" width="22.6640625" style="23" customWidth="1"/>
    <col min="11011" max="11015" width="14.6640625" style="23" customWidth="1"/>
    <col min="11016" max="11018" width="9" style="23"/>
    <col min="11019" max="11019" width="11.6640625" style="23" customWidth="1"/>
    <col min="11020" max="11264" width="9" style="23"/>
    <col min="11265" max="11265" width="4.33203125" style="23" customWidth="1"/>
    <col min="11266" max="11266" width="22.6640625" style="23" customWidth="1"/>
    <col min="11267" max="11271" width="14.6640625" style="23" customWidth="1"/>
    <col min="11272" max="11274" width="9" style="23"/>
    <col min="11275" max="11275" width="11.6640625" style="23" customWidth="1"/>
    <col min="11276" max="11520" width="9" style="23"/>
    <col min="11521" max="11521" width="4.33203125" style="23" customWidth="1"/>
    <col min="11522" max="11522" width="22.6640625" style="23" customWidth="1"/>
    <col min="11523" max="11527" width="14.6640625" style="23" customWidth="1"/>
    <col min="11528" max="11530" width="9" style="23"/>
    <col min="11531" max="11531" width="11.6640625" style="23" customWidth="1"/>
    <col min="11532" max="11776" width="9" style="23"/>
    <col min="11777" max="11777" width="4.33203125" style="23" customWidth="1"/>
    <col min="11778" max="11778" width="22.6640625" style="23" customWidth="1"/>
    <col min="11779" max="11783" width="14.6640625" style="23" customWidth="1"/>
    <col min="11784" max="11786" width="9" style="23"/>
    <col min="11787" max="11787" width="11.6640625" style="23" customWidth="1"/>
    <col min="11788" max="12032" width="9" style="23"/>
    <col min="12033" max="12033" width="4.33203125" style="23" customWidth="1"/>
    <col min="12034" max="12034" width="22.6640625" style="23" customWidth="1"/>
    <col min="12035" max="12039" width="14.6640625" style="23" customWidth="1"/>
    <col min="12040" max="12042" width="9" style="23"/>
    <col min="12043" max="12043" width="11.6640625" style="23" customWidth="1"/>
    <col min="12044" max="12288" width="9" style="23"/>
    <col min="12289" max="12289" width="4.33203125" style="23" customWidth="1"/>
    <col min="12290" max="12290" width="22.6640625" style="23" customWidth="1"/>
    <col min="12291" max="12295" width="14.6640625" style="23" customWidth="1"/>
    <col min="12296" max="12298" width="9" style="23"/>
    <col min="12299" max="12299" width="11.6640625" style="23" customWidth="1"/>
    <col min="12300" max="12544" width="9" style="23"/>
    <col min="12545" max="12545" width="4.33203125" style="23" customWidth="1"/>
    <col min="12546" max="12546" width="22.6640625" style="23" customWidth="1"/>
    <col min="12547" max="12551" width="14.6640625" style="23" customWidth="1"/>
    <col min="12552" max="12554" width="9" style="23"/>
    <col min="12555" max="12555" width="11.6640625" style="23" customWidth="1"/>
    <col min="12556" max="12800" width="9" style="23"/>
    <col min="12801" max="12801" width="4.33203125" style="23" customWidth="1"/>
    <col min="12802" max="12802" width="22.6640625" style="23" customWidth="1"/>
    <col min="12803" max="12807" width="14.6640625" style="23" customWidth="1"/>
    <col min="12808" max="12810" width="9" style="23"/>
    <col min="12811" max="12811" width="11.6640625" style="23" customWidth="1"/>
    <col min="12812" max="13056" width="9" style="23"/>
    <col min="13057" max="13057" width="4.33203125" style="23" customWidth="1"/>
    <col min="13058" max="13058" width="22.6640625" style="23" customWidth="1"/>
    <col min="13059" max="13063" width="14.6640625" style="23" customWidth="1"/>
    <col min="13064" max="13066" width="9" style="23"/>
    <col min="13067" max="13067" width="11.6640625" style="23" customWidth="1"/>
    <col min="13068" max="13312" width="9" style="23"/>
    <col min="13313" max="13313" width="4.33203125" style="23" customWidth="1"/>
    <col min="13314" max="13314" width="22.6640625" style="23" customWidth="1"/>
    <col min="13315" max="13319" width="14.6640625" style="23" customWidth="1"/>
    <col min="13320" max="13322" width="9" style="23"/>
    <col min="13323" max="13323" width="11.6640625" style="23" customWidth="1"/>
    <col min="13324" max="13568" width="9" style="23"/>
    <col min="13569" max="13569" width="4.33203125" style="23" customWidth="1"/>
    <col min="13570" max="13570" width="22.6640625" style="23" customWidth="1"/>
    <col min="13571" max="13575" width="14.6640625" style="23" customWidth="1"/>
    <col min="13576" max="13578" width="9" style="23"/>
    <col min="13579" max="13579" width="11.6640625" style="23" customWidth="1"/>
    <col min="13580" max="13824" width="9" style="23"/>
    <col min="13825" max="13825" width="4.33203125" style="23" customWidth="1"/>
    <col min="13826" max="13826" width="22.6640625" style="23" customWidth="1"/>
    <col min="13827" max="13831" width="14.6640625" style="23" customWidth="1"/>
    <col min="13832" max="13834" width="9" style="23"/>
    <col min="13835" max="13835" width="11.6640625" style="23" customWidth="1"/>
    <col min="13836" max="14080" width="9" style="23"/>
    <col min="14081" max="14081" width="4.33203125" style="23" customWidth="1"/>
    <col min="14082" max="14082" width="22.6640625" style="23" customWidth="1"/>
    <col min="14083" max="14087" width="14.6640625" style="23" customWidth="1"/>
    <col min="14088" max="14090" width="9" style="23"/>
    <col min="14091" max="14091" width="11.6640625" style="23" customWidth="1"/>
    <col min="14092" max="14336" width="9" style="23"/>
    <col min="14337" max="14337" width="4.33203125" style="23" customWidth="1"/>
    <col min="14338" max="14338" width="22.6640625" style="23" customWidth="1"/>
    <col min="14339" max="14343" width="14.6640625" style="23" customWidth="1"/>
    <col min="14344" max="14346" width="9" style="23"/>
    <col min="14347" max="14347" width="11.6640625" style="23" customWidth="1"/>
    <col min="14348" max="14592" width="9" style="23"/>
    <col min="14593" max="14593" width="4.33203125" style="23" customWidth="1"/>
    <col min="14594" max="14594" width="22.6640625" style="23" customWidth="1"/>
    <col min="14595" max="14599" width="14.6640625" style="23" customWidth="1"/>
    <col min="14600" max="14602" width="9" style="23"/>
    <col min="14603" max="14603" width="11.6640625" style="23" customWidth="1"/>
    <col min="14604" max="14848" width="9" style="23"/>
    <col min="14849" max="14849" width="4.33203125" style="23" customWidth="1"/>
    <col min="14850" max="14850" width="22.6640625" style="23" customWidth="1"/>
    <col min="14851" max="14855" width="14.6640625" style="23" customWidth="1"/>
    <col min="14856" max="14858" width="9" style="23"/>
    <col min="14859" max="14859" width="11.6640625" style="23" customWidth="1"/>
    <col min="14860" max="15104" width="9" style="23"/>
    <col min="15105" max="15105" width="4.33203125" style="23" customWidth="1"/>
    <col min="15106" max="15106" width="22.6640625" style="23" customWidth="1"/>
    <col min="15107" max="15111" width="14.6640625" style="23" customWidth="1"/>
    <col min="15112" max="15114" width="9" style="23"/>
    <col min="15115" max="15115" width="11.6640625" style="23" customWidth="1"/>
    <col min="15116" max="15360" width="9" style="23"/>
    <col min="15361" max="15361" width="4.33203125" style="23" customWidth="1"/>
    <col min="15362" max="15362" width="22.6640625" style="23" customWidth="1"/>
    <col min="15363" max="15367" width="14.6640625" style="23" customWidth="1"/>
    <col min="15368" max="15370" width="9" style="23"/>
    <col min="15371" max="15371" width="11.6640625" style="23" customWidth="1"/>
    <col min="15372" max="15616" width="9" style="23"/>
    <col min="15617" max="15617" width="4.33203125" style="23" customWidth="1"/>
    <col min="15618" max="15618" width="22.6640625" style="23" customWidth="1"/>
    <col min="15619" max="15623" width="14.6640625" style="23" customWidth="1"/>
    <col min="15624" max="15626" width="9" style="23"/>
    <col min="15627" max="15627" width="11.6640625" style="23" customWidth="1"/>
    <col min="15628" max="15872" width="9" style="23"/>
    <col min="15873" max="15873" width="4.33203125" style="23" customWidth="1"/>
    <col min="15874" max="15874" width="22.6640625" style="23" customWidth="1"/>
    <col min="15875" max="15879" width="14.6640625" style="23" customWidth="1"/>
    <col min="15880" max="15882" width="9" style="23"/>
    <col min="15883" max="15883" width="11.6640625" style="23" customWidth="1"/>
    <col min="15884" max="16128" width="9" style="23"/>
    <col min="16129" max="16129" width="4.33203125" style="23" customWidth="1"/>
    <col min="16130" max="16130" width="22.6640625" style="23" customWidth="1"/>
    <col min="16131" max="16135" width="14.6640625" style="23" customWidth="1"/>
    <col min="16136" max="16138" width="9" style="23"/>
    <col min="16139" max="16139" width="11.6640625" style="23" customWidth="1"/>
    <col min="16140" max="16384" width="9" style="23"/>
  </cols>
  <sheetData>
    <row r="2" spans="2:13" ht="13.8" thickBot="1" x14ac:dyDescent="0.3"/>
    <row r="3" spans="2:13" ht="28.8" customHeight="1" thickTop="1" thickBot="1" x14ac:dyDescent="0.3">
      <c r="B3" s="42" t="s">
        <v>120</v>
      </c>
      <c r="C3" s="217" t="s">
        <v>117</v>
      </c>
      <c r="D3" s="217"/>
      <c r="E3" s="217"/>
      <c r="F3" s="217"/>
      <c r="G3" s="218"/>
    </row>
    <row r="4" spans="2:13" ht="27" customHeight="1" thickTop="1" thickBot="1" x14ac:dyDescent="0.3">
      <c r="B4" s="43" t="s">
        <v>116</v>
      </c>
      <c r="C4" s="196" t="s">
        <v>170</v>
      </c>
      <c r="D4" s="196"/>
      <c r="E4" s="196"/>
      <c r="F4" s="196"/>
      <c r="G4" s="197"/>
    </row>
    <row r="5" spans="2:13" ht="13.2" customHeight="1" thickTop="1" thickBot="1" x14ac:dyDescent="0.3">
      <c r="B5" s="188" t="s">
        <v>73</v>
      </c>
      <c r="C5" s="209" t="s">
        <v>171</v>
      </c>
      <c r="D5" s="209"/>
      <c r="E5" s="209"/>
      <c r="F5" s="209"/>
      <c r="G5" s="210"/>
    </row>
    <row r="6" spans="2:13" ht="14.4" thickTop="1" thickBot="1" x14ac:dyDescent="0.3">
      <c r="B6" s="188"/>
      <c r="C6" s="209"/>
      <c r="D6" s="209"/>
      <c r="E6" s="209"/>
      <c r="F6" s="209"/>
      <c r="G6" s="210"/>
    </row>
    <row r="7" spans="2:13" ht="19.8" customHeight="1" thickTop="1" thickBot="1" x14ac:dyDescent="0.3">
      <c r="B7" s="188"/>
      <c r="C7" s="209"/>
      <c r="D7" s="209"/>
      <c r="E7" s="209"/>
      <c r="F7" s="209"/>
      <c r="G7" s="210"/>
    </row>
    <row r="8" spans="2:13" ht="15.6" thickTop="1" thickBot="1" x14ac:dyDescent="0.3">
      <c r="B8" s="20" t="s">
        <v>63</v>
      </c>
      <c r="C8" s="207"/>
      <c r="D8" s="207"/>
      <c r="E8" s="207"/>
      <c r="F8" s="207"/>
      <c r="G8" s="208"/>
    </row>
    <row r="9" spans="2:13" ht="15.6" thickTop="1" thickBot="1" x14ac:dyDescent="0.35">
      <c r="B9" s="19" t="s">
        <v>61</v>
      </c>
      <c r="C9" s="18">
        <v>2021</v>
      </c>
      <c r="D9" s="18">
        <v>2022</v>
      </c>
      <c r="E9" s="18">
        <v>2023</v>
      </c>
      <c r="F9" s="18">
        <v>2024</v>
      </c>
      <c r="G9" s="17" t="s">
        <v>60</v>
      </c>
      <c r="M9" s="23" t="s">
        <v>59</v>
      </c>
    </row>
    <row r="10" spans="2:13" ht="15.6" thickTop="1" thickBot="1" x14ac:dyDescent="0.35">
      <c r="B10" s="16" t="s">
        <v>58</v>
      </c>
      <c r="C10" s="30"/>
      <c r="D10" s="28"/>
      <c r="E10" s="28"/>
      <c r="F10" s="28"/>
      <c r="G10" s="29"/>
    </row>
    <row r="11" spans="2:13" ht="15.6" thickTop="1" thickBot="1" x14ac:dyDescent="0.35">
      <c r="B11" s="16" t="s">
        <v>57</v>
      </c>
      <c r="C11" s="30"/>
      <c r="D11" s="30"/>
      <c r="E11" s="28"/>
      <c r="F11" s="28"/>
      <c r="G11" s="29"/>
    </row>
    <row r="12" spans="2:13" ht="15.6" thickTop="1" thickBot="1" x14ac:dyDescent="0.35">
      <c r="B12" s="16" t="s">
        <v>56</v>
      </c>
      <c r="C12" s="28"/>
      <c r="D12" s="30"/>
      <c r="E12" s="30"/>
      <c r="F12" s="30"/>
      <c r="G12" s="32"/>
    </row>
    <row r="13" spans="2:13" ht="15.6" thickTop="1" thickBot="1" x14ac:dyDescent="0.35">
      <c r="B13" s="15" t="s">
        <v>80</v>
      </c>
      <c r="C13" s="13">
        <f>SUM(C10:C12)</f>
        <v>0</v>
      </c>
      <c r="D13" s="13">
        <f>SUM(D10:D12)</f>
        <v>0</v>
      </c>
      <c r="E13" s="13">
        <f>SUM(E10:E12)</f>
        <v>0</v>
      </c>
      <c r="F13" s="13">
        <f>SUM(F10:F12)</f>
        <v>0</v>
      </c>
      <c r="G13" s="12">
        <f>SUM(G10:G12)</f>
        <v>0</v>
      </c>
    </row>
    <row r="14" spans="2:13" ht="15.6" thickTop="1" thickBot="1" x14ac:dyDescent="0.35">
      <c r="B14" s="14" t="s">
        <v>55</v>
      </c>
      <c r="C14" s="44">
        <v>0</v>
      </c>
      <c r="D14" s="33" t="s">
        <v>54</v>
      </c>
      <c r="E14" s="44">
        <f>C14-G14</f>
        <v>0</v>
      </c>
      <c r="F14" s="33" t="s">
        <v>53</v>
      </c>
      <c r="G14" s="34">
        <v>0</v>
      </c>
    </row>
    <row r="15" spans="2:13" ht="13.2" customHeight="1" thickTop="1" thickBot="1" x14ac:dyDescent="0.35">
      <c r="B15" s="188" t="s">
        <v>52</v>
      </c>
      <c r="C15" s="211"/>
      <c r="D15" s="211"/>
      <c r="E15" s="211"/>
      <c r="F15" s="211"/>
      <c r="G15" s="212"/>
    </row>
    <row r="16" spans="2:13" ht="13.2" customHeight="1" thickTop="1" thickBot="1" x14ac:dyDescent="0.35">
      <c r="B16" s="189"/>
      <c r="C16" s="213"/>
      <c r="D16" s="213"/>
      <c r="E16" s="213"/>
      <c r="F16" s="213"/>
      <c r="G16" s="214"/>
    </row>
    <row r="17" ht="13.8" thickTop="1" x14ac:dyDescent="0.25"/>
  </sheetData>
  <sheetProtection selectLockedCells="1" selectUnlockedCells="1"/>
  <mergeCells count="8">
    <mergeCell ref="B15:B16"/>
    <mergeCell ref="C15:G15"/>
    <mergeCell ref="C16:G16"/>
    <mergeCell ref="C3:G3"/>
    <mergeCell ref="C4:G4"/>
    <mergeCell ref="B5:B7"/>
    <mergeCell ref="C5:G7"/>
    <mergeCell ref="C8:G8"/>
  </mergeCells>
  <pageMargins left="0.7" right="0.7" top="0.78749999999999998" bottom="0.78749999999999998" header="0.51180555555555551" footer="0.51180555555555551"/>
  <pageSetup paperSize="9" firstPageNumber="0" orientation="portrait" horizontalDpi="300" verticalDpi="300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0A762-D765-496B-92A9-0532D218FD36}">
  <sheetPr>
    <tabColor theme="5" tint="-0.249977111117893"/>
  </sheetPr>
  <dimension ref="B2:M17"/>
  <sheetViews>
    <sheetView workbookViewId="0">
      <selection activeCell="J5" sqref="J5"/>
    </sheetView>
  </sheetViews>
  <sheetFormatPr defaultColWidth="9" defaultRowHeight="13.2" x14ac:dyDescent="0.25"/>
  <cols>
    <col min="1" max="1" width="4.33203125" style="23" customWidth="1"/>
    <col min="2" max="2" width="26.44140625" style="23" customWidth="1"/>
    <col min="3" max="7" width="14.6640625" style="23" customWidth="1"/>
    <col min="8" max="10" width="9" style="23" customWidth="1"/>
    <col min="11" max="11" width="11.6640625" style="23" customWidth="1"/>
    <col min="12" max="256" width="9" style="23"/>
    <col min="257" max="257" width="4.33203125" style="23" customWidth="1"/>
    <col min="258" max="258" width="22.6640625" style="23" customWidth="1"/>
    <col min="259" max="263" width="14.6640625" style="23" customWidth="1"/>
    <col min="264" max="266" width="9" style="23"/>
    <col min="267" max="267" width="11.6640625" style="23" customWidth="1"/>
    <col min="268" max="512" width="9" style="23"/>
    <col min="513" max="513" width="4.33203125" style="23" customWidth="1"/>
    <col min="514" max="514" width="22.6640625" style="23" customWidth="1"/>
    <col min="515" max="519" width="14.6640625" style="23" customWidth="1"/>
    <col min="520" max="522" width="9" style="23"/>
    <col min="523" max="523" width="11.6640625" style="23" customWidth="1"/>
    <col min="524" max="768" width="9" style="23"/>
    <col min="769" max="769" width="4.33203125" style="23" customWidth="1"/>
    <col min="770" max="770" width="22.6640625" style="23" customWidth="1"/>
    <col min="771" max="775" width="14.6640625" style="23" customWidth="1"/>
    <col min="776" max="778" width="9" style="23"/>
    <col min="779" max="779" width="11.6640625" style="23" customWidth="1"/>
    <col min="780" max="1024" width="9" style="23"/>
    <col min="1025" max="1025" width="4.33203125" style="23" customWidth="1"/>
    <col min="1026" max="1026" width="22.6640625" style="23" customWidth="1"/>
    <col min="1027" max="1031" width="14.6640625" style="23" customWidth="1"/>
    <col min="1032" max="1034" width="9" style="23"/>
    <col min="1035" max="1035" width="11.6640625" style="23" customWidth="1"/>
    <col min="1036" max="1280" width="9" style="23"/>
    <col min="1281" max="1281" width="4.33203125" style="23" customWidth="1"/>
    <col min="1282" max="1282" width="22.6640625" style="23" customWidth="1"/>
    <col min="1283" max="1287" width="14.6640625" style="23" customWidth="1"/>
    <col min="1288" max="1290" width="9" style="23"/>
    <col min="1291" max="1291" width="11.6640625" style="23" customWidth="1"/>
    <col min="1292" max="1536" width="9" style="23"/>
    <col min="1537" max="1537" width="4.33203125" style="23" customWidth="1"/>
    <col min="1538" max="1538" width="22.6640625" style="23" customWidth="1"/>
    <col min="1539" max="1543" width="14.6640625" style="23" customWidth="1"/>
    <col min="1544" max="1546" width="9" style="23"/>
    <col min="1547" max="1547" width="11.6640625" style="23" customWidth="1"/>
    <col min="1548" max="1792" width="9" style="23"/>
    <col min="1793" max="1793" width="4.33203125" style="23" customWidth="1"/>
    <col min="1794" max="1794" width="22.6640625" style="23" customWidth="1"/>
    <col min="1795" max="1799" width="14.6640625" style="23" customWidth="1"/>
    <col min="1800" max="1802" width="9" style="23"/>
    <col min="1803" max="1803" width="11.6640625" style="23" customWidth="1"/>
    <col min="1804" max="2048" width="9" style="23"/>
    <col min="2049" max="2049" width="4.33203125" style="23" customWidth="1"/>
    <col min="2050" max="2050" width="22.6640625" style="23" customWidth="1"/>
    <col min="2051" max="2055" width="14.6640625" style="23" customWidth="1"/>
    <col min="2056" max="2058" width="9" style="23"/>
    <col min="2059" max="2059" width="11.6640625" style="23" customWidth="1"/>
    <col min="2060" max="2304" width="9" style="23"/>
    <col min="2305" max="2305" width="4.33203125" style="23" customWidth="1"/>
    <col min="2306" max="2306" width="22.6640625" style="23" customWidth="1"/>
    <col min="2307" max="2311" width="14.6640625" style="23" customWidth="1"/>
    <col min="2312" max="2314" width="9" style="23"/>
    <col min="2315" max="2315" width="11.6640625" style="23" customWidth="1"/>
    <col min="2316" max="2560" width="9" style="23"/>
    <col min="2561" max="2561" width="4.33203125" style="23" customWidth="1"/>
    <col min="2562" max="2562" width="22.6640625" style="23" customWidth="1"/>
    <col min="2563" max="2567" width="14.6640625" style="23" customWidth="1"/>
    <col min="2568" max="2570" width="9" style="23"/>
    <col min="2571" max="2571" width="11.6640625" style="23" customWidth="1"/>
    <col min="2572" max="2816" width="9" style="23"/>
    <col min="2817" max="2817" width="4.33203125" style="23" customWidth="1"/>
    <col min="2818" max="2818" width="22.6640625" style="23" customWidth="1"/>
    <col min="2819" max="2823" width="14.6640625" style="23" customWidth="1"/>
    <col min="2824" max="2826" width="9" style="23"/>
    <col min="2827" max="2827" width="11.6640625" style="23" customWidth="1"/>
    <col min="2828" max="3072" width="9" style="23"/>
    <col min="3073" max="3073" width="4.33203125" style="23" customWidth="1"/>
    <col min="3074" max="3074" width="22.6640625" style="23" customWidth="1"/>
    <col min="3075" max="3079" width="14.6640625" style="23" customWidth="1"/>
    <col min="3080" max="3082" width="9" style="23"/>
    <col min="3083" max="3083" width="11.6640625" style="23" customWidth="1"/>
    <col min="3084" max="3328" width="9" style="23"/>
    <col min="3329" max="3329" width="4.33203125" style="23" customWidth="1"/>
    <col min="3330" max="3330" width="22.6640625" style="23" customWidth="1"/>
    <col min="3331" max="3335" width="14.6640625" style="23" customWidth="1"/>
    <col min="3336" max="3338" width="9" style="23"/>
    <col min="3339" max="3339" width="11.6640625" style="23" customWidth="1"/>
    <col min="3340" max="3584" width="9" style="23"/>
    <col min="3585" max="3585" width="4.33203125" style="23" customWidth="1"/>
    <col min="3586" max="3586" width="22.6640625" style="23" customWidth="1"/>
    <col min="3587" max="3591" width="14.6640625" style="23" customWidth="1"/>
    <col min="3592" max="3594" width="9" style="23"/>
    <col min="3595" max="3595" width="11.6640625" style="23" customWidth="1"/>
    <col min="3596" max="3840" width="9" style="23"/>
    <col min="3841" max="3841" width="4.33203125" style="23" customWidth="1"/>
    <col min="3842" max="3842" width="22.6640625" style="23" customWidth="1"/>
    <col min="3843" max="3847" width="14.6640625" style="23" customWidth="1"/>
    <col min="3848" max="3850" width="9" style="23"/>
    <col min="3851" max="3851" width="11.6640625" style="23" customWidth="1"/>
    <col min="3852" max="4096" width="9" style="23"/>
    <col min="4097" max="4097" width="4.33203125" style="23" customWidth="1"/>
    <col min="4098" max="4098" width="22.6640625" style="23" customWidth="1"/>
    <col min="4099" max="4103" width="14.6640625" style="23" customWidth="1"/>
    <col min="4104" max="4106" width="9" style="23"/>
    <col min="4107" max="4107" width="11.6640625" style="23" customWidth="1"/>
    <col min="4108" max="4352" width="9" style="23"/>
    <col min="4353" max="4353" width="4.33203125" style="23" customWidth="1"/>
    <col min="4354" max="4354" width="22.6640625" style="23" customWidth="1"/>
    <col min="4355" max="4359" width="14.6640625" style="23" customWidth="1"/>
    <col min="4360" max="4362" width="9" style="23"/>
    <col min="4363" max="4363" width="11.6640625" style="23" customWidth="1"/>
    <col min="4364" max="4608" width="9" style="23"/>
    <col min="4609" max="4609" width="4.33203125" style="23" customWidth="1"/>
    <col min="4610" max="4610" width="22.6640625" style="23" customWidth="1"/>
    <col min="4611" max="4615" width="14.6640625" style="23" customWidth="1"/>
    <col min="4616" max="4618" width="9" style="23"/>
    <col min="4619" max="4619" width="11.6640625" style="23" customWidth="1"/>
    <col min="4620" max="4864" width="9" style="23"/>
    <col min="4865" max="4865" width="4.33203125" style="23" customWidth="1"/>
    <col min="4866" max="4866" width="22.6640625" style="23" customWidth="1"/>
    <col min="4867" max="4871" width="14.6640625" style="23" customWidth="1"/>
    <col min="4872" max="4874" width="9" style="23"/>
    <col min="4875" max="4875" width="11.6640625" style="23" customWidth="1"/>
    <col min="4876" max="5120" width="9" style="23"/>
    <col min="5121" max="5121" width="4.33203125" style="23" customWidth="1"/>
    <col min="5122" max="5122" width="22.6640625" style="23" customWidth="1"/>
    <col min="5123" max="5127" width="14.6640625" style="23" customWidth="1"/>
    <col min="5128" max="5130" width="9" style="23"/>
    <col min="5131" max="5131" width="11.6640625" style="23" customWidth="1"/>
    <col min="5132" max="5376" width="9" style="23"/>
    <col min="5377" max="5377" width="4.33203125" style="23" customWidth="1"/>
    <col min="5378" max="5378" width="22.6640625" style="23" customWidth="1"/>
    <col min="5379" max="5383" width="14.6640625" style="23" customWidth="1"/>
    <col min="5384" max="5386" width="9" style="23"/>
    <col min="5387" max="5387" width="11.6640625" style="23" customWidth="1"/>
    <col min="5388" max="5632" width="9" style="23"/>
    <col min="5633" max="5633" width="4.33203125" style="23" customWidth="1"/>
    <col min="5634" max="5634" width="22.6640625" style="23" customWidth="1"/>
    <col min="5635" max="5639" width="14.6640625" style="23" customWidth="1"/>
    <col min="5640" max="5642" width="9" style="23"/>
    <col min="5643" max="5643" width="11.6640625" style="23" customWidth="1"/>
    <col min="5644" max="5888" width="9" style="23"/>
    <col min="5889" max="5889" width="4.33203125" style="23" customWidth="1"/>
    <col min="5890" max="5890" width="22.6640625" style="23" customWidth="1"/>
    <col min="5891" max="5895" width="14.6640625" style="23" customWidth="1"/>
    <col min="5896" max="5898" width="9" style="23"/>
    <col min="5899" max="5899" width="11.6640625" style="23" customWidth="1"/>
    <col min="5900" max="6144" width="9" style="23"/>
    <col min="6145" max="6145" width="4.33203125" style="23" customWidth="1"/>
    <col min="6146" max="6146" width="22.6640625" style="23" customWidth="1"/>
    <col min="6147" max="6151" width="14.6640625" style="23" customWidth="1"/>
    <col min="6152" max="6154" width="9" style="23"/>
    <col min="6155" max="6155" width="11.6640625" style="23" customWidth="1"/>
    <col min="6156" max="6400" width="9" style="23"/>
    <col min="6401" max="6401" width="4.33203125" style="23" customWidth="1"/>
    <col min="6402" max="6402" width="22.6640625" style="23" customWidth="1"/>
    <col min="6403" max="6407" width="14.6640625" style="23" customWidth="1"/>
    <col min="6408" max="6410" width="9" style="23"/>
    <col min="6411" max="6411" width="11.6640625" style="23" customWidth="1"/>
    <col min="6412" max="6656" width="9" style="23"/>
    <col min="6657" max="6657" width="4.33203125" style="23" customWidth="1"/>
    <col min="6658" max="6658" width="22.6640625" style="23" customWidth="1"/>
    <col min="6659" max="6663" width="14.6640625" style="23" customWidth="1"/>
    <col min="6664" max="6666" width="9" style="23"/>
    <col min="6667" max="6667" width="11.6640625" style="23" customWidth="1"/>
    <col min="6668" max="6912" width="9" style="23"/>
    <col min="6913" max="6913" width="4.33203125" style="23" customWidth="1"/>
    <col min="6914" max="6914" width="22.6640625" style="23" customWidth="1"/>
    <col min="6915" max="6919" width="14.6640625" style="23" customWidth="1"/>
    <col min="6920" max="6922" width="9" style="23"/>
    <col min="6923" max="6923" width="11.6640625" style="23" customWidth="1"/>
    <col min="6924" max="7168" width="9" style="23"/>
    <col min="7169" max="7169" width="4.33203125" style="23" customWidth="1"/>
    <col min="7170" max="7170" width="22.6640625" style="23" customWidth="1"/>
    <col min="7171" max="7175" width="14.6640625" style="23" customWidth="1"/>
    <col min="7176" max="7178" width="9" style="23"/>
    <col min="7179" max="7179" width="11.6640625" style="23" customWidth="1"/>
    <col min="7180" max="7424" width="9" style="23"/>
    <col min="7425" max="7425" width="4.33203125" style="23" customWidth="1"/>
    <col min="7426" max="7426" width="22.6640625" style="23" customWidth="1"/>
    <col min="7427" max="7431" width="14.6640625" style="23" customWidth="1"/>
    <col min="7432" max="7434" width="9" style="23"/>
    <col min="7435" max="7435" width="11.6640625" style="23" customWidth="1"/>
    <col min="7436" max="7680" width="9" style="23"/>
    <col min="7681" max="7681" width="4.33203125" style="23" customWidth="1"/>
    <col min="7682" max="7682" width="22.6640625" style="23" customWidth="1"/>
    <col min="7683" max="7687" width="14.6640625" style="23" customWidth="1"/>
    <col min="7688" max="7690" width="9" style="23"/>
    <col min="7691" max="7691" width="11.6640625" style="23" customWidth="1"/>
    <col min="7692" max="7936" width="9" style="23"/>
    <col min="7937" max="7937" width="4.33203125" style="23" customWidth="1"/>
    <col min="7938" max="7938" width="22.6640625" style="23" customWidth="1"/>
    <col min="7939" max="7943" width="14.6640625" style="23" customWidth="1"/>
    <col min="7944" max="7946" width="9" style="23"/>
    <col min="7947" max="7947" width="11.6640625" style="23" customWidth="1"/>
    <col min="7948" max="8192" width="9" style="23"/>
    <col min="8193" max="8193" width="4.33203125" style="23" customWidth="1"/>
    <col min="8194" max="8194" width="22.6640625" style="23" customWidth="1"/>
    <col min="8195" max="8199" width="14.6640625" style="23" customWidth="1"/>
    <col min="8200" max="8202" width="9" style="23"/>
    <col min="8203" max="8203" width="11.6640625" style="23" customWidth="1"/>
    <col min="8204" max="8448" width="9" style="23"/>
    <col min="8449" max="8449" width="4.33203125" style="23" customWidth="1"/>
    <col min="8450" max="8450" width="22.6640625" style="23" customWidth="1"/>
    <col min="8451" max="8455" width="14.6640625" style="23" customWidth="1"/>
    <col min="8456" max="8458" width="9" style="23"/>
    <col min="8459" max="8459" width="11.6640625" style="23" customWidth="1"/>
    <col min="8460" max="8704" width="9" style="23"/>
    <col min="8705" max="8705" width="4.33203125" style="23" customWidth="1"/>
    <col min="8706" max="8706" width="22.6640625" style="23" customWidth="1"/>
    <col min="8707" max="8711" width="14.6640625" style="23" customWidth="1"/>
    <col min="8712" max="8714" width="9" style="23"/>
    <col min="8715" max="8715" width="11.6640625" style="23" customWidth="1"/>
    <col min="8716" max="8960" width="9" style="23"/>
    <col min="8961" max="8961" width="4.33203125" style="23" customWidth="1"/>
    <col min="8962" max="8962" width="22.6640625" style="23" customWidth="1"/>
    <col min="8963" max="8967" width="14.6640625" style="23" customWidth="1"/>
    <col min="8968" max="8970" width="9" style="23"/>
    <col min="8971" max="8971" width="11.6640625" style="23" customWidth="1"/>
    <col min="8972" max="9216" width="9" style="23"/>
    <col min="9217" max="9217" width="4.33203125" style="23" customWidth="1"/>
    <col min="9218" max="9218" width="22.6640625" style="23" customWidth="1"/>
    <col min="9219" max="9223" width="14.6640625" style="23" customWidth="1"/>
    <col min="9224" max="9226" width="9" style="23"/>
    <col min="9227" max="9227" width="11.6640625" style="23" customWidth="1"/>
    <col min="9228" max="9472" width="9" style="23"/>
    <col min="9473" max="9473" width="4.33203125" style="23" customWidth="1"/>
    <col min="9474" max="9474" width="22.6640625" style="23" customWidth="1"/>
    <col min="9475" max="9479" width="14.6640625" style="23" customWidth="1"/>
    <col min="9480" max="9482" width="9" style="23"/>
    <col min="9483" max="9483" width="11.6640625" style="23" customWidth="1"/>
    <col min="9484" max="9728" width="9" style="23"/>
    <col min="9729" max="9729" width="4.33203125" style="23" customWidth="1"/>
    <col min="9730" max="9730" width="22.6640625" style="23" customWidth="1"/>
    <col min="9731" max="9735" width="14.6640625" style="23" customWidth="1"/>
    <col min="9736" max="9738" width="9" style="23"/>
    <col min="9739" max="9739" width="11.6640625" style="23" customWidth="1"/>
    <col min="9740" max="9984" width="9" style="23"/>
    <col min="9985" max="9985" width="4.33203125" style="23" customWidth="1"/>
    <col min="9986" max="9986" width="22.6640625" style="23" customWidth="1"/>
    <col min="9987" max="9991" width="14.6640625" style="23" customWidth="1"/>
    <col min="9992" max="9994" width="9" style="23"/>
    <col min="9995" max="9995" width="11.6640625" style="23" customWidth="1"/>
    <col min="9996" max="10240" width="9" style="23"/>
    <col min="10241" max="10241" width="4.33203125" style="23" customWidth="1"/>
    <col min="10242" max="10242" width="22.6640625" style="23" customWidth="1"/>
    <col min="10243" max="10247" width="14.6640625" style="23" customWidth="1"/>
    <col min="10248" max="10250" width="9" style="23"/>
    <col min="10251" max="10251" width="11.6640625" style="23" customWidth="1"/>
    <col min="10252" max="10496" width="9" style="23"/>
    <col min="10497" max="10497" width="4.33203125" style="23" customWidth="1"/>
    <col min="10498" max="10498" width="22.6640625" style="23" customWidth="1"/>
    <col min="10499" max="10503" width="14.6640625" style="23" customWidth="1"/>
    <col min="10504" max="10506" width="9" style="23"/>
    <col min="10507" max="10507" width="11.6640625" style="23" customWidth="1"/>
    <col min="10508" max="10752" width="9" style="23"/>
    <col min="10753" max="10753" width="4.33203125" style="23" customWidth="1"/>
    <col min="10754" max="10754" width="22.6640625" style="23" customWidth="1"/>
    <col min="10755" max="10759" width="14.6640625" style="23" customWidth="1"/>
    <col min="10760" max="10762" width="9" style="23"/>
    <col min="10763" max="10763" width="11.6640625" style="23" customWidth="1"/>
    <col min="10764" max="11008" width="9" style="23"/>
    <col min="11009" max="11009" width="4.33203125" style="23" customWidth="1"/>
    <col min="11010" max="11010" width="22.6640625" style="23" customWidth="1"/>
    <col min="11011" max="11015" width="14.6640625" style="23" customWidth="1"/>
    <col min="11016" max="11018" width="9" style="23"/>
    <col min="11019" max="11019" width="11.6640625" style="23" customWidth="1"/>
    <col min="11020" max="11264" width="9" style="23"/>
    <col min="11265" max="11265" width="4.33203125" style="23" customWidth="1"/>
    <col min="11266" max="11266" width="22.6640625" style="23" customWidth="1"/>
    <col min="11267" max="11271" width="14.6640625" style="23" customWidth="1"/>
    <col min="11272" max="11274" width="9" style="23"/>
    <col min="11275" max="11275" width="11.6640625" style="23" customWidth="1"/>
    <col min="11276" max="11520" width="9" style="23"/>
    <col min="11521" max="11521" width="4.33203125" style="23" customWidth="1"/>
    <col min="11522" max="11522" width="22.6640625" style="23" customWidth="1"/>
    <col min="11523" max="11527" width="14.6640625" style="23" customWidth="1"/>
    <col min="11528" max="11530" width="9" style="23"/>
    <col min="11531" max="11531" width="11.6640625" style="23" customWidth="1"/>
    <col min="11532" max="11776" width="9" style="23"/>
    <col min="11777" max="11777" width="4.33203125" style="23" customWidth="1"/>
    <col min="11778" max="11778" width="22.6640625" style="23" customWidth="1"/>
    <col min="11779" max="11783" width="14.6640625" style="23" customWidth="1"/>
    <col min="11784" max="11786" width="9" style="23"/>
    <col min="11787" max="11787" width="11.6640625" style="23" customWidth="1"/>
    <col min="11788" max="12032" width="9" style="23"/>
    <col min="12033" max="12033" width="4.33203125" style="23" customWidth="1"/>
    <col min="12034" max="12034" width="22.6640625" style="23" customWidth="1"/>
    <col min="12035" max="12039" width="14.6640625" style="23" customWidth="1"/>
    <col min="12040" max="12042" width="9" style="23"/>
    <col min="12043" max="12043" width="11.6640625" style="23" customWidth="1"/>
    <col min="12044" max="12288" width="9" style="23"/>
    <col min="12289" max="12289" width="4.33203125" style="23" customWidth="1"/>
    <col min="12290" max="12290" width="22.6640625" style="23" customWidth="1"/>
    <col min="12291" max="12295" width="14.6640625" style="23" customWidth="1"/>
    <col min="12296" max="12298" width="9" style="23"/>
    <col min="12299" max="12299" width="11.6640625" style="23" customWidth="1"/>
    <col min="12300" max="12544" width="9" style="23"/>
    <col min="12545" max="12545" width="4.33203125" style="23" customWidth="1"/>
    <col min="12546" max="12546" width="22.6640625" style="23" customWidth="1"/>
    <col min="12547" max="12551" width="14.6640625" style="23" customWidth="1"/>
    <col min="12552" max="12554" width="9" style="23"/>
    <col min="12555" max="12555" width="11.6640625" style="23" customWidth="1"/>
    <col min="12556" max="12800" width="9" style="23"/>
    <col min="12801" max="12801" width="4.33203125" style="23" customWidth="1"/>
    <col min="12802" max="12802" width="22.6640625" style="23" customWidth="1"/>
    <col min="12803" max="12807" width="14.6640625" style="23" customWidth="1"/>
    <col min="12808" max="12810" width="9" style="23"/>
    <col min="12811" max="12811" width="11.6640625" style="23" customWidth="1"/>
    <col min="12812" max="13056" width="9" style="23"/>
    <col min="13057" max="13057" width="4.33203125" style="23" customWidth="1"/>
    <col min="13058" max="13058" width="22.6640625" style="23" customWidth="1"/>
    <col min="13059" max="13063" width="14.6640625" style="23" customWidth="1"/>
    <col min="13064" max="13066" width="9" style="23"/>
    <col min="13067" max="13067" width="11.6640625" style="23" customWidth="1"/>
    <col min="13068" max="13312" width="9" style="23"/>
    <col min="13313" max="13313" width="4.33203125" style="23" customWidth="1"/>
    <col min="13314" max="13314" width="22.6640625" style="23" customWidth="1"/>
    <col min="13315" max="13319" width="14.6640625" style="23" customWidth="1"/>
    <col min="13320" max="13322" width="9" style="23"/>
    <col min="13323" max="13323" width="11.6640625" style="23" customWidth="1"/>
    <col min="13324" max="13568" width="9" style="23"/>
    <col min="13569" max="13569" width="4.33203125" style="23" customWidth="1"/>
    <col min="13570" max="13570" width="22.6640625" style="23" customWidth="1"/>
    <col min="13571" max="13575" width="14.6640625" style="23" customWidth="1"/>
    <col min="13576" max="13578" width="9" style="23"/>
    <col min="13579" max="13579" width="11.6640625" style="23" customWidth="1"/>
    <col min="13580" max="13824" width="9" style="23"/>
    <col min="13825" max="13825" width="4.33203125" style="23" customWidth="1"/>
    <col min="13826" max="13826" width="22.6640625" style="23" customWidth="1"/>
    <col min="13827" max="13831" width="14.6640625" style="23" customWidth="1"/>
    <col min="13832" max="13834" width="9" style="23"/>
    <col min="13835" max="13835" width="11.6640625" style="23" customWidth="1"/>
    <col min="13836" max="14080" width="9" style="23"/>
    <col min="14081" max="14081" width="4.33203125" style="23" customWidth="1"/>
    <col min="14082" max="14082" width="22.6640625" style="23" customWidth="1"/>
    <col min="14083" max="14087" width="14.6640625" style="23" customWidth="1"/>
    <col min="14088" max="14090" width="9" style="23"/>
    <col min="14091" max="14091" width="11.6640625" style="23" customWidth="1"/>
    <col min="14092" max="14336" width="9" style="23"/>
    <col min="14337" max="14337" width="4.33203125" style="23" customWidth="1"/>
    <col min="14338" max="14338" width="22.6640625" style="23" customWidth="1"/>
    <col min="14339" max="14343" width="14.6640625" style="23" customWidth="1"/>
    <col min="14344" max="14346" width="9" style="23"/>
    <col min="14347" max="14347" width="11.6640625" style="23" customWidth="1"/>
    <col min="14348" max="14592" width="9" style="23"/>
    <col min="14593" max="14593" width="4.33203125" style="23" customWidth="1"/>
    <col min="14594" max="14594" width="22.6640625" style="23" customWidth="1"/>
    <col min="14595" max="14599" width="14.6640625" style="23" customWidth="1"/>
    <col min="14600" max="14602" width="9" style="23"/>
    <col min="14603" max="14603" width="11.6640625" style="23" customWidth="1"/>
    <col min="14604" max="14848" width="9" style="23"/>
    <col min="14849" max="14849" width="4.33203125" style="23" customWidth="1"/>
    <col min="14850" max="14850" width="22.6640625" style="23" customWidth="1"/>
    <col min="14851" max="14855" width="14.6640625" style="23" customWidth="1"/>
    <col min="14856" max="14858" width="9" style="23"/>
    <col min="14859" max="14859" width="11.6640625" style="23" customWidth="1"/>
    <col min="14860" max="15104" width="9" style="23"/>
    <col min="15105" max="15105" width="4.33203125" style="23" customWidth="1"/>
    <col min="15106" max="15106" width="22.6640625" style="23" customWidth="1"/>
    <col min="15107" max="15111" width="14.6640625" style="23" customWidth="1"/>
    <col min="15112" max="15114" width="9" style="23"/>
    <col min="15115" max="15115" width="11.6640625" style="23" customWidth="1"/>
    <col min="15116" max="15360" width="9" style="23"/>
    <col min="15361" max="15361" width="4.33203125" style="23" customWidth="1"/>
    <col min="15362" max="15362" width="22.6640625" style="23" customWidth="1"/>
    <col min="15363" max="15367" width="14.6640625" style="23" customWidth="1"/>
    <col min="15368" max="15370" width="9" style="23"/>
    <col min="15371" max="15371" width="11.6640625" style="23" customWidth="1"/>
    <col min="15372" max="15616" width="9" style="23"/>
    <col min="15617" max="15617" width="4.33203125" style="23" customWidth="1"/>
    <col min="15618" max="15618" width="22.6640625" style="23" customWidth="1"/>
    <col min="15619" max="15623" width="14.6640625" style="23" customWidth="1"/>
    <col min="15624" max="15626" width="9" style="23"/>
    <col min="15627" max="15627" width="11.6640625" style="23" customWidth="1"/>
    <col min="15628" max="15872" width="9" style="23"/>
    <col min="15873" max="15873" width="4.33203125" style="23" customWidth="1"/>
    <col min="15874" max="15874" width="22.6640625" style="23" customWidth="1"/>
    <col min="15875" max="15879" width="14.6640625" style="23" customWidth="1"/>
    <col min="15880" max="15882" width="9" style="23"/>
    <col min="15883" max="15883" width="11.6640625" style="23" customWidth="1"/>
    <col min="15884" max="16128" width="9" style="23"/>
    <col min="16129" max="16129" width="4.33203125" style="23" customWidth="1"/>
    <col min="16130" max="16130" width="22.6640625" style="23" customWidth="1"/>
    <col min="16131" max="16135" width="14.6640625" style="23" customWidth="1"/>
    <col min="16136" max="16138" width="9" style="23"/>
    <col min="16139" max="16139" width="11.6640625" style="23" customWidth="1"/>
    <col min="16140" max="16384" width="9" style="23"/>
  </cols>
  <sheetData>
    <row r="2" spans="2:13" ht="13.8" thickBot="1" x14ac:dyDescent="0.3"/>
    <row r="3" spans="2:13" ht="28.8" customHeight="1" thickTop="1" thickBot="1" x14ac:dyDescent="0.3">
      <c r="B3" s="49" t="s">
        <v>127</v>
      </c>
      <c r="C3" s="219" t="s">
        <v>132</v>
      </c>
      <c r="D3" s="219"/>
      <c r="E3" s="219"/>
      <c r="F3" s="219"/>
      <c r="G3" s="220"/>
    </row>
    <row r="4" spans="2:13" ht="27" customHeight="1" thickTop="1" thickBot="1" x14ac:dyDescent="0.3">
      <c r="B4" s="50" t="s">
        <v>128</v>
      </c>
      <c r="C4" s="196" t="s">
        <v>50</v>
      </c>
      <c r="D4" s="196"/>
      <c r="E4" s="196"/>
      <c r="F4" s="196"/>
      <c r="G4" s="197"/>
    </row>
    <row r="5" spans="2:13" ht="13.2" customHeight="1" thickTop="1" thickBot="1" x14ac:dyDescent="0.3">
      <c r="B5" s="188" t="s">
        <v>73</v>
      </c>
      <c r="C5" s="209"/>
      <c r="D5" s="209"/>
      <c r="E5" s="209"/>
      <c r="F5" s="209"/>
      <c r="G5" s="210"/>
    </row>
    <row r="6" spans="2:13" ht="14.4" thickTop="1" thickBot="1" x14ac:dyDescent="0.3">
      <c r="B6" s="188"/>
      <c r="C6" s="209"/>
      <c r="D6" s="209"/>
      <c r="E6" s="209"/>
      <c r="F6" s="209"/>
      <c r="G6" s="210"/>
    </row>
    <row r="7" spans="2:13" ht="19.8" customHeight="1" thickTop="1" thickBot="1" x14ac:dyDescent="0.3">
      <c r="B7" s="188"/>
      <c r="C7" s="209"/>
      <c r="D7" s="209"/>
      <c r="E7" s="209"/>
      <c r="F7" s="209"/>
      <c r="G7" s="210"/>
    </row>
    <row r="8" spans="2:13" ht="15.6" thickTop="1" thickBot="1" x14ac:dyDescent="0.3">
      <c r="B8" s="20" t="s">
        <v>63</v>
      </c>
      <c r="C8" s="207"/>
      <c r="D8" s="207"/>
      <c r="E8" s="207"/>
      <c r="F8" s="207"/>
      <c r="G8" s="208"/>
    </row>
    <row r="9" spans="2:13" ht="15.6" thickTop="1" thickBot="1" x14ac:dyDescent="0.35">
      <c r="B9" s="19" t="s">
        <v>61</v>
      </c>
      <c r="C9" s="18">
        <v>2021</v>
      </c>
      <c r="D9" s="18">
        <v>2022</v>
      </c>
      <c r="E9" s="18">
        <v>2023</v>
      </c>
      <c r="F9" s="18">
        <v>2024</v>
      </c>
      <c r="G9" s="17" t="s">
        <v>60</v>
      </c>
      <c r="M9" s="23" t="s">
        <v>59</v>
      </c>
    </row>
    <row r="10" spans="2:13" ht="15.6" thickTop="1" thickBot="1" x14ac:dyDescent="0.35">
      <c r="B10" s="16" t="s">
        <v>58</v>
      </c>
      <c r="C10" s="30"/>
      <c r="D10" s="28"/>
      <c r="E10" s="52"/>
      <c r="F10" s="52"/>
      <c r="G10" s="29"/>
    </row>
    <row r="11" spans="2:13" ht="15.6" thickTop="1" thickBot="1" x14ac:dyDescent="0.35">
      <c r="B11" s="16" t="s">
        <v>57</v>
      </c>
      <c r="C11" s="30"/>
      <c r="D11" s="30"/>
      <c r="E11" s="28"/>
      <c r="F11" s="52"/>
      <c r="G11" s="74"/>
    </row>
    <row r="12" spans="2:13" ht="15.6" thickTop="1" thickBot="1" x14ac:dyDescent="0.35">
      <c r="B12" s="16" t="s">
        <v>56</v>
      </c>
      <c r="C12" s="28"/>
      <c r="D12" s="30"/>
      <c r="E12" s="30"/>
      <c r="F12" s="30"/>
      <c r="G12" s="75"/>
    </row>
    <row r="13" spans="2:13" ht="15.6" thickTop="1" thickBot="1" x14ac:dyDescent="0.35">
      <c r="B13" s="15" t="s">
        <v>80</v>
      </c>
      <c r="C13" s="13">
        <f>SUM(C10:C12)</f>
        <v>0</v>
      </c>
      <c r="D13" s="13">
        <f>SUM(D10:D12)</f>
        <v>0</v>
      </c>
      <c r="E13" s="13">
        <f>SUM(E10:E12)</f>
        <v>0</v>
      </c>
      <c r="F13" s="13">
        <f>SUM(F10:F12)</f>
        <v>0</v>
      </c>
      <c r="G13" s="12">
        <f>SUM(G10:G12)</f>
        <v>0</v>
      </c>
    </row>
    <row r="14" spans="2:13" ht="15.6" thickTop="1" thickBot="1" x14ac:dyDescent="0.35">
      <c r="B14" s="14" t="s">
        <v>55</v>
      </c>
      <c r="C14" s="51">
        <v>0</v>
      </c>
      <c r="D14" s="33" t="s">
        <v>54</v>
      </c>
      <c r="E14" s="51">
        <f>C14-G14</f>
        <v>0</v>
      </c>
      <c r="F14" s="33" t="s">
        <v>53</v>
      </c>
      <c r="G14" s="51">
        <v>0</v>
      </c>
    </row>
    <row r="15" spans="2:13" ht="13.2" customHeight="1" thickTop="1" thickBot="1" x14ac:dyDescent="0.35">
      <c r="B15" s="188" t="s">
        <v>52</v>
      </c>
      <c r="C15" s="211" t="s">
        <v>77</v>
      </c>
      <c r="D15" s="211"/>
      <c r="E15" s="211"/>
      <c r="F15" s="211"/>
      <c r="G15" s="212"/>
    </row>
    <row r="16" spans="2:13" ht="13.2" customHeight="1" thickTop="1" thickBot="1" x14ac:dyDescent="0.35">
      <c r="B16" s="189"/>
      <c r="C16" s="213"/>
      <c r="D16" s="213"/>
      <c r="E16" s="213"/>
      <c r="F16" s="213"/>
      <c r="G16" s="214"/>
    </row>
    <row r="17" ht="13.8" thickTop="1" x14ac:dyDescent="0.25"/>
  </sheetData>
  <sheetProtection selectLockedCells="1" selectUnlockedCells="1"/>
  <mergeCells count="8">
    <mergeCell ref="B15:B16"/>
    <mergeCell ref="C15:G15"/>
    <mergeCell ref="C16:G16"/>
    <mergeCell ref="C3:G3"/>
    <mergeCell ref="C4:G4"/>
    <mergeCell ref="B5:B7"/>
    <mergeCell ref="C5:G7"/>
    <mergeCell ref="C8:G8"/>
  </mergeCells>
  <pageMargins left="0.7" right="0.7" top="0.78749999999999998" bottom="0.78749999999999998" header="0.51180555555555551" footer="0.51180555555555551"/>
  <pageSetup paperSize="9" firstPageNumber="0" orientation="portrait" horizontalDpi="300" verticalDpi="300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8E5AE-EC9B-45E7-B201-E8C1F2FE72FA}">
  <sheetPr>
    <tabColor theme="5" tint="-0.249977111117893"/>
  </sheetPr>
  <dimension ref="B2:M17"/>
  <sheetViews>
    <sheetView workbookViewId="0">
      <selection activeCell="B3" sqref="B3:G16"/>
    </sheetView>
  </sheetViews>
  <sheetFormatPr defaultColWidth="9" defaultRowHeight="13.2" x14ac:dyDescent="0.25"/>
  <cols>
    <col min="1" max="1" width="4.33203125" style="53" customWidth="1"/>
    <col min="2" max="2" width="26.44140625" style="53" customWidth="1"/>
    <col min="3" max="7" width="14.6640625" style="53" customWidth="1"/>
    <col min="8" max="10" width="9" style="53" customWidth="1"/>
    <col min="11" max="11" width="11.6640625" style="53" customWidth="1"/>
    <col min="12" max="256" width="9" style="53"/>
    <col min="257" max="257" width="4.33203125" style="53" customWidth="1"/>
    <col min="258" max="258" width="22.6640625" style="53" customWidth="1"/>
    <col min="259" max="263" width="14.6640625" style="53" customWidth="1"/>
    <col min="264" max="266" width="9" style="53"/>
    <col min="267" max="267" width="11.6640625" style="53" customWidth="1"/>
    <col min="268" max="512" width="9" style="53"/>
    <col min="513" max="513" width="4.33203125" style="53" customWidth="1"/>
    <col min="514" max="514" width="22.6640625" style="53" customWidth="1"/>
    <col min="515" max="519" width="14.6640625" style="53" customWidth="1"/>
    <col min="520" max="522" width="9" style="53"/>
    <col min="523" max="523" width="11.6640625" style="53" customWidth="1"/>
    <col min="524" max="768" width="9" style="53"/>
    <col min="769" max="769" width="4.33203125" style="53" customWidth="1"/>
    <col min="770" max="770" width="22.6640625" style="53" customWidth="1"/>
    <col min="771" max="775" width="14.6640625" style="53" customWidth="1"/>
    <col min="776" max="778" width="9" style="53"/>
    <col min="779" max="779" width="11.6640625" style="53" customWidth="1"/>
    <col min="780" max="1024" width="9" style="53"/>
    <col min="1025" max="1025" width="4.33203125" style="53" customWidth="1"/>
    <col min="1026" max="1026" width="22.6640625" style="53" customWidth="1"/>
    <col min="1027" max="1031" width="14.6640625" style="53" customWidth="1"/>
    <col min="1032" max="1034" width="9" style="53"/>
    <col min="1035" max="1035" width="11.6640625" style="53" customWidth="1"/>
    <col min="1036" max="1280" width="9" style="53"/>
    <col min="1281" max="1281" width="4.33203125" style="53" customWidth="1"/>
    <col min="1282" max="1282" width="22.6640625" style="53" customWidth="1"/>
    <col min="1283" max="1287" width="14.6640625" style="53" customWidth="1"/>
    <col min="1288" max="1290" width="9" style="53"/>
    <col min="1291" max="1291" width="11.6640625" style="53" customWidth="1"/>
    <col min="1292" max="1536" width="9" style="53"/>
    <col min="1537" max="1537" width="4.33203125" style="53" customWidth="1"/>
    <col min="1538" max="1538" width="22.6640625" style="53" customWidth="1"/>
    <col min="1539" max="1543" width="14.6640625" style="53" customWidth="1"/>
    <col min="1544" max="1546" width="9" style="53"/>
    <col min="1547" max="1547" width="11.6640625" style="53" customWidth="1"/>
    <col min="1548" max="1792" width="9" style="53"/>
    <col min="1793" max="1793" width="4.33203125" style="53" customWidth="1"/>
    <col min="1794" max="1794" width="22.6640625" style="53" customWidth="1"/>
    <col min="1795" max="1799" width="14.6640625" style="53" customWidth="1"/>
    <col min="1800" max="1802" width="9" style="53"/>
    <col min="1803" max="1803" width="11.6640625" style="53" customWidth="1"/>
    <col min="1804" max="2048" width="9" style="53"/>
    <col min="2049" max="2049" width="4.33203125" style="53" customWidth="1"/>
    <col min="2050" max="2050" width="22.6640625" style="53" customWidth="1"/>
    <col min="2051" max="2055" width="14.6640625" style="53" customWidth="1"/>
    <col min="2056" max="2058" width="9" style="53"/>
    <col min="2059" max="2059" width="11.6640625" style="53" customWidth="1"/>
    <col min="2060" max="2304" width="9" style="53"/>
    <col min="2305" max="2305" width="4.33203125" style="53" customWidth="1"/>
    <col min="2306" max="2306" width="22.6640625" style="53" customWidth="1"/>
    <col min="2307" max="2311" width="14.6640625" style="53" customWidth="1"/>
    <col min="2312" max="2314" width="9" style="53"/>
    <col min="2315" max="2315" width="11.6640625" style="53" customWidth="1"/>
    <col min="2316" max="2560" width="9" style="53"/>
    <col min="2561" max="2561" width="4.33203125" style="53" customWidth="1"/>
    <col min="2562" max="2562" width="22.6640625" style="53" customWidth="1"/>
    <col min="2563" max="2567" width="14.6640625" style="53" customWidth="1"/>
    <col min="2568" max="2570" width="9" style="53"/>
    <col min="2571" max="2571" width="11.6640625" style="53" customWidth="1"/>
    <col min="2572" max="2816" width="9" style="53"/>
    <col min="2817" max="2817" width="4.33203125" style="53" customWidth="1"/>
    <col min="2818" max="2818" width="22.6640625" style="53" customWidth="1"/>
    <col min="2819" max="2823" width="14.6640625" style="53" customWidth="1"/>
    <col min="2824" max="2826" width="9" style="53"/>
    <col min="2827" max="2827" width="11.6640625" style="53" customWidth="1"/>
    <col min="2828" max="3072" width="9" style="53"/>
    <col min="3073" max="3073" width="4.33203125" style="53" customWidth="1"/>
    <col min="3074" max="3074" width="22.6640625" style="53" customWidth="1"/>
    <col min="3075" max="3079" width="14.6640625" style="53" customWidth="1"/>
    <col min="3080" max="3082" width="9" style="53"/>
    <col min="3083" max="3083" width="11.6640625" style="53" customWidth="1"/>
    <col min="3084" max="3328" width="9" style="53"/>
    <col min="3329" max="3329" width="4.33203125" style="53" customWidth="1"/>
    <col min="3330" max="3330" width="22.6640625" style="53" customWidth="1"/>
    <col min="3331" max="3335" width="14.6640625" style="53" customWidth="1"/>
    <col min="3336" max="3338" width="9" style="53"/>
    <col min="3339" max="3339" width="11.6640625" style="53" customWidth="1"/>
    <col min="3340" max="3584" width="9" style="53"/>
    <col min="3585" max="3585" width="4.33203125" style="53" customWidth="1"/>
    <col min="3586" max="3586" width="22.6640625" style="53" customWidth="1"/>
    <col min="3587" max="3591" width="14.6640625" style="53" customWidth="1"/>
    <col min="3592" max="3594" width="9" style="53"/>
    <col min="3595" max="3595" width="11.6640625" style="53" customWidth="1"/>
    <col min="3596" max="3840" width="9" style="53"/>
    <col min="3841" max="3841" width="4.33203125" style="53" customWidth="1"/>
    <col min="3842" max="3842" width="22.6640625" style="53" customWidth="1"/>
    <col min="3843" max="3847" width="14.6640625" style="53" customWidth="1"/>
    <col min="3848" max="3850" width="9" style="53"/>
    <col min="3851" max="3851" width="11.6640625" style="53" customWidth="1"/>
    <col min="3852" max="4096" width="9" style="53"/>
    <col min="4097" max="4097" width="4.33203125" style="53" customWidth="1"/>
    <col min="4098" max="4098" width="22.6640625" style="53" customWidth="1"/>
    <col min="4099" max="4103" width="14.6640625" style="53" customWidth="1"/>
    <col min="4104" max="4106" width="9" style="53"/>
    <col min="4107" max="4107" width="11.6640625" style="53" customWidth="1"/>
    <col min="4108" max="4352" width="9" style="53"/>
    <col min="4353" max="4353" width="4.33203125" style="53" customWidth="1"/>
    <col min="4354" max="4354" width="22.6640625" style="53" customWidth="1"/>
    <col min="4355" max="4359" width="14.6640625" style="53" customWidth="1"/>
    <col min="4360" max="4362" width="9" style="53"/>
    <col min="4363" max="4363" width="11.6640625" style="53" customWidth="1"/>
    <col min="4364" max="4608" width="9" style="53"/>
    <col min="4609" max="4609" width="4.33203125" style="53" customWidth="1"/>
    <col min="4610" max="4610" width="22.6640625" style="53" customWidth="1"/>
    <col min="4611" max="4615" width="14.6640625" style="53" customWidth="1"/>
    <col min="4616" max="4618" width="9" style="53"/>
    <col min="4619" max="4619" width="11.6640625" style="53" customWidth="1"/>
    <col min="4620" max="4864" width="9" style="53"/>
    <col min="4865" max="4865" width="4.33203125" style="53" customWidth="1"/>
    <col min="4866" max="4866" width="22.6640625" style="53" customWidth="1"/>
    <col min="4867" max="4871" width="14.6640625" style="53" customWidth="1"/>
    <col min="4872" max="4874" width="9" style="53"/>
    <col min="4875" max="4875" width="11.6640625" style="53" customWidth="1"/>
    <col min="4876" max="5120" width="9" style="53"/>
    <col min="5121" max="5121" width="4.33203125" style="53" customWidth="1"/>
    <col min="5122" max="5122" width="22.6640625" style="53" customWidth="1"/>
    <col min="5123" max="5127" width="14.6640625" style="53" customWidth="1"/>
    <col min="5128" max="5130" width="9" style="53"/>
    <col min="5131" max="5131" width="11.6640625" style="53" customWidth="1"/>
    <col min="5132" max="5376" width="9" style="53"/>
    <col min="5377" max="5377" width="4.33203125" style="53" customWidth="1"/>
    <col min="5378" max="5378" width="22.6640625" style="53" customWidth="1"/>
    <col min="5379" max="5383" width="14.6640625" style="53" customWidth="1"/>
    <col min="5384" max="5386" width="9" style="53"/>
    <col min="5387" max="5387" width="11.6640625" style="53" customWidth="1"/>
    <col min="5388" max="5632" width="9" style="53"/>
    <col min="5633" max="5633" width="4.33203125" style="53" customWidth="1"/>
    <col min="5634" max="5634" width="22.6640625" style="53" customWidth="1"/>
    <col min="5635" max="5639" width="14.6640625" style="53" customWidth="1"/>
    <col min="5640" max="5642" width="9" style="53"/>
    <col min="5643" max="5643" width="11.6640625" style="53" customWidth="1"/>
    <col min="5644" max="5888" width="9" style="53"/>
    <col min="5889" max="5889" width="4.33203125" style="53" customWidth="1"/>
    <col min="5890" max="5890" width="22.6640625" style="53" customWidth="1"/>
    <col min="5891" max="5895" width="14.6640625" style="53" customWidth="1"/>
    <col min="5896" max="5898" width="9" style="53"/>
    <col min="5899" max="5899" width="11.6640625" style="53" customWidth="1"/>
    <col min="5900" max="6144" width="9" style="53"/>
    <col min="6145" max="6145" width="4.33203125" style="53" customWidth="1"/>
    <col min="6146" max="6146" width="22.6640625" style="53" customWidth="1"/>
    <col min="6147" max="6151" width="14.6640625" style="53" customWidth="1"/>
    <col min="6152" max="6154" width="9" style="53"/>
    <col min="6155" max="6155" width="11.6640625" style="53" customWidth="1"/>
    <col min="6156" max="6400" width="9" style="53"/>
    <col min="6401" max="6401" width="4.33203125" style="53" customWidth="1"/>
    <col min="6402" max="6402" width="22.6640625" style="53" customWidth="1"/>
    <col min="6403" max="6407" width="14.6640625" style="53" customWidth="1"/>
    <col min="6408" max="6410" width="9" style="53"/>
    <col min="6411" max="6411" width="11.6640625" style="53" customWidth="1"/>
    <col min="6412" max="6656" width="9" style="53"/>
    <col min="6657" max="6657" width="4.33203125" style="53" customWidth="1"/>
    <col min="6658" max="6658" width="22.6640625" style="53" customWidth="1"/>
    <col min="6659" max="6663" width="14.6640625" style="53" customWidth="1"/>
    <col min="6664" max="6666" width="9" style="53"/>
    <col min="6667" max="6667" width="11.6640625" style="53" customWidth="1"/>
    <col min="6668" max="6912" width="9" style="53"/>
    <col min="6913" max="6913" width="4.33203125" style="53" customWidth="1"/>
    <col min="6914" max="6914" width="22.6640625" style="53" customWidth="1"/>
    <col min="6915" max="6919" width="14.6640625" style="53" customWidth="1"/>
    <col min="6920" max="6922" width="9" style="53"/>
    <col min="6923" max="6923" width="11.6640625" style="53" customWidth="1"/>
    <col min="6924" max="7168" width="9" style="53"/>
    <col min="7169" max="7169" width="4.33203125" style="53" customWidth="1"/>
    <col min="7170" max="7170" width="22.6640625" style="53" customWidth="1"/>
    <col min="7171" max="7175" width="14.6640625" style="53" customWidth="1"/>
    <col min="7176" max="7178" width="9" style="53"/>
    <col min="7179" max="7179" width="11.6640625" style="53" customWidth="1"/>
    <col min="7180" max="7424" width="9" style="53"/>
    <col min="7425" max="7425" width="4.33203125" style="53" customWidth="1"/>
    <col min="7426" max="7426" width="22.6640625" style="53" customWidth="1"/>
    <col min="7427" max="7431" width="14.6640625" style="53" customWidth="1"/>
    <col min="7432" max="7434" width="9" style="53"/>
    <col min="7435" max="7435" width="11.6640625" style="53" customWidth="1"/>
    <col min="7436" max="7680" width="9" style="53"/>
    <col min="7681" max="7681" width="4.33203125" style="53" customWidth="1"/>
    <col min="7682" max="7682" width="22.6640625" style="53" customWidth="1"/>
    <col min="7683" max="7687" width="14.6640625" style="53" customWidth="1"/>
    <col min="7688" max="7690" width="9" style="53"/>
    <col min="7691" max="7691" width="11.6640625" style="53" customWidth="1"/>
    <col min="7692" max="7936" width="9" style="53"/>
    <col min="7937" max="7937" width="4.33203125" style="53" customWidth="1"/>
    <col min="7938" max="7938" width="22.6640625" style="53" customWidth="1"/>
    <col min="7939" max="7943" width="14.6640625" style="53" customWidth="1"/>
    <col min="7944" max="7946" width="9" style="53"/>
    <col min="7947" max="7947" width="11.6640625" style="53" customWidth="1"/>
    <col min="7948" max="8192" width="9" style="53"/>
    <col min="8193" max="8193" width="4.33203125" style="53" customWidth="1"/>
    <col min="8194" max="8194" width="22.6640625" style="53" customWidth="1"/>
    <col min="8195" max="8199" width="14.6640625" style="53" customWidth="1"/>
    <col min="8200" max="8202" width="9" style="53"/>
    <col min="8203" max="8203" width="11.6640625" style="53" customWidth="1"/>
    <col min="8204" max="8448" width="9" style="53"/>
    <col min="8449" max="8449" width="4.33203125" style="53" customWidth="1"/>
    <col min="8450" max="8450" width="22.6640625" style="53" customWidth="1"/>
    <col min="8451" max="8455" width="14.6640625" style="53" customWidth="1"/>
    <col min="8456" max="8458" width="9" style="53"/>
    <col min="8459" max="8459" width="11.6640625" style="53" customWidth="1"/>
    <col min="8460" max="8704" width="9" style="53"/>
    <col min="8705" max="8705" width="4.33203125" style="53" customWidth="1"/>
    <col min="8706" max="8706" width="22.6640625" style="53" customWidth="1"/>
    <col min="8707" max="8711" width="14.6640625" style="53" customWidth="1"/>
    <col min="8712" max="8714" width="9" style="53"/>
    <col min="8715" max="8715" width="11.6640625" style="53" customWidth="1"/>
    <col min="8716" max="8960" width="9" style="53"/>
    <col min="8961" max="8961" width="4.33203125" style="53" customWidth="1"/>
    <col min="8962" max="8962" width="22.6640625" style="53" customWidth="1"/>
    <col min="8963" max="8967" width="14.6640625" style="53" customWidth="1"/>
    <col min="8968" max="8970" width="9" style="53"/>
    <col min="8971" max="8971" width="11.6640625" style="53" customWidth="1"/>
    <col min="8972" max="9216" width="9" style="53"/>
    <col min="9217" max="9217" width="4.33203125" style="53" customWidth="1"/>
    <col min="9218" max="9218" width="22.6640625" style="53" customWidth="1"/>
    <col min="9219" max="9223" width="14.6640625" style="53" customWidth="1"/>
    <col min="9224" max="9226" width="9" style="53"/>
    <col min="9227" max="9227" width="11.6640625" style="53" customWidth="1"/>
    <col min="9228" max="9472" width="9" style="53"/>
    <col min="9473" max="9473" width="4.33203125" style="53" customWidth="1"/>
    <col min="9474" max="9474" width="22.6640625" style="53" customWidth="1"/>
    <col min="9475" max="9479" width="14.6640625" style="53" customWidth="1"/>
    <col min="9480" max="9482" width="9" style="53"/>
    <col min="9483" max="9483" width="11.6640625" style="53" customWidth="1"/>
    <col min="9484" max="9728" width="9" style="53"/>
    <col min="9729" max="9729" width="4.33203125" style="53" customWidth="1"/>
    <col min="9730" max="9730" width="22.6640625" style="53" customWidth="1"/>
    <col min="9731" max="9735" width="14.6640625" style="53" customWidth="1"/>
    <col min="9736" max="9738" width="9" style="53"/>
    <col min="9739" max="9739" width="11.6640625" style="53" customWidth="1"/>
    <col min="9740" max="9984" width="9" style="53"/>
    <col min="9985" max="9985" width="4.33203125" style="53" customWidth="1"/>
    <col min="9986" max="9986" width="22.6640625" style="53" customWidth="1"/>
    <col min="9987" max="9991" width="14.6640625" style="53" customWidth="1"/>
    <col min="9992" max="9994" width="9" style="53"/>
    <col min="9995" max="9995" width="11.6640625" style="53" customWidth="1"/>
    <col min="9996" max="10240" width="9" style="53"/>
    <col min="10241" max="10241" width="4.33203125" style="53" customWidth="1"/>
    <col min="10242" max="10242" width="22.6640625" style="53" customWidth="1"/>
    <col min="10243" max="10247" width="14.6640625" style="53" customWidth="1"/>
    <col min="10248" max="10250" width="9" style="53"/>
    <col min="10251" max="10251" width="11.6640625" style="53" customWidth="1"/>
    <col min="10252" max="10496" width="9" style="53"/>
    <col min="10497" max="10497" width="4.33203125" style="53" customWidth="1"/>
    <col min="10498" max="10498" width="22.6640625" style="53" customWidth="1"/>
    <col min="10499" max="10503" width="14.6640625" style="53" customWidth="1"/>
    <col min="10504" max="10506" width="9" style="53"/>
    <col min="10507" max="10507" width="11.6640625" style="53" customWidth="1"/>
    <col min="10508" max="10752" width="9" style="53"/>
    <col min="10753" max="10753" width="4.33203125" style="53" customWidth="1"/>
    <col min="10754" max="10754" width="22.6640625" style="53" customWidth="1"/>
    <col min="10755" max="10759" width="14.6640625" style="53" customWidth="1"/>
    <col min="10760" max="10762" width="9" style="53"/>
    <col min="10763" max="10763" width="11.6640625" style="53" customWidth="1"/>
    <col min="10764" max="11008" width="9" style="53"/>
    <col min="11009" max="11009" width="4.33203125" style="53" customWidth="1"/>
    <col min="11010" max="11010" width="22.6640625" style="53" customWidth="1"/>
    <col min="11011" max="11015" width="14.6640625" style="53" customWidth="1"/>
    <col min="11016" max="11018" width="9" style="53"/>
    <col min="11019" max="11019" width="11.6640625" style="53" customWidth="1"/>
    <col min="11020" max="11264" width="9" style="53"/>
    <col min="11265" max="11265" width="4.33203125" style="53" customWidth="1"/>
    <col min="11266" max="11266" width="22.6640625" style="53" customWidth="1"/>
    <col min="11267" max="11271" width="14.6640625" style="53" customWidth="1"/>
    <col min="11272" max="11274" width="9" style="53"/>
    <col min="11275" max="11275" width="11.6640625" style="53" customWidth="1"/>
    <col min="11276" max="11520" width="9" style="53"/>
    <col min="11521" max="11521" width="4.33203125" style="53" customWidth="1"/>
    <col min="11522" max="11522" width="22.6640625" style="53" customWidth="1"/>
    <col min="11523" max="11527" width="14.6640625" style="53" customWidth="1"/>
    <col min="11528" max="11530" width="9" style="53"/>
    <col min="11531" max="11531" width="11.6640625" style="53" customWidth="1"/>
    <col min="11532" max="11776" width="9" style="53"/>
    <col min="11777" max="11777" width="4.33203125" style="53" customWidth="1"/>
    <col min="11778" max="11778" width="22.6640625" style="53" customWidth="1"/>
    <col min="11779" max="11783" width="14.6640625" style="53" customWidth="1"/>
    <col min="11784" max="11786" width="9" style="53"/>
    <col min="11787" max="11787" width="11.6640625" style="53" customWidth="1"/>
    <col min="11788" max="12032" width="9" style="53"/>
    <col min="12033" max="12033" width="4.33203125" style="53" customWidth="1"/>
    <col min="12034" max="12034" width="22.6640625" style="53" customWidth="1"/>
    <col min="12035" max="12039" width="14.6640625" style="53" customWidth="1"/>
    <col min="12040" max="12042" width="9" style="53"/>
    <col min="12043" max="12043" width="11.6640625" style="53" customWidth="1"/>
    <col min="12044" max="12288" width="9" style="53"/>
    <col min="12289" max="12289" width="4.33203125" style="53" customWidth="1"/>
    <col min="12290" max="12290" width="22.6640625" style="53" customWidth="1"/>
    <col min="12291" max="12295" width="14.6640625" style="53" customWidth="1"/>
    <col min="12296" max="12298" width="9" style="53"/>
    <col min="12299" max="12299" width="11.6640625" style="53" customWidth="1"/>
    <col min="12300" max="12544" width="9" style="53"/>
    <col min="12545" max="12545" width="4.33203125" style="53" customWidth="1"/>
    <col min="12546" max="12546" width="22.6640625" style="53" customWidth="1"/>
    <col min="12547" max="12551" width="14.6640625" style="53" customWidth="1"/>
    <col min="12552" max="12554" width="9" style="53"/>
    <col min="12555" max="12555" width="11.6640625" style="53" customWidth="1"/>
    <col min="12556" max="12800" width="9" style="53"/>
    <col min="12801" max="12801" width="4.33203125" style="53" customWidth="1"/>
    <col min="12802" max="12802" width="22.6640625" style="53" customWidth="1"/>
    <col min="12803" max="12807" width="14.6640625" style="53" customWidth="1"/>
    <col min="12808" max="12810" width="9" style="53"/>
    <col min="12811" max="12811" width="11.6640625" style="53" customWidth="1"/>
    <col min="12812" max="13056" width="9" style="53"/>
    <col min="13057" max="13057" width="4.33203125" style="53" customWidth="1"/>
    <col min="13058" max="13058" width="22.6640625" style="53" customWidth="1"/>
    <col min="13059" max="13063" width="14.6640625" style="53" customWidth="1"/>
    <col min="13064" max="13066" width="9" style="53"/>
    <col min="13067" max="13067" width="11.6640625" style="53" customWidth="1"/>
    <col min="13068" max="13312" width="9" style="53"/>
    <col min="13313" max="13313" width="4.33203125" style="53" customWidth="1"/>
    <col min="13314" max="13314" width="22.6640625" style="53" customWidth="1"/>
    <col min="13315" max="13319" width="14.6640625" style="53" customWidth="1"/>
    <col min="13320" max="13322" width="9" style="53"/>
    <col min="13323" max="13323" width="11.6640625" style="53" customWidth="1"/>
    <col min="13324" max="13568" width="9" style="53"/>
    <col min="13569" max="13569" width="4.33203125" style="53" customWidth="1"/>
    <col min="13570" max="13570" width="22.6640625" style="53" customWidth="1"/>
    <col min="13571" max="13575" width="14.6640625" style="53" customWidth="1"/>
    <col min="13576" max="13578" width="9" style="53"/>
    <col min="13579" max="13579" width="11.6640625" style="53" customWidth="1"/>
    <col min="13580" max="13824" width="9" style="53"/>
    <col min="13825" max="13825" width="4.33203125" style="53" customWidth="1"/>
    <col min="13826" max="13826" width="22.6640625" style="53" customWidth="1"/>
    <col min="13827" max="13831" width="14.6640625" style="53" customWidth="1"/>
    <col min="13832" max="13834" width="9" style="53"/>
    <col min="13835" max="13835" width="11.6640625" style="53" customWidth="1"/>
    <col min="13836" max="14080" width="9" style="53"/>
    <col min="14081" max="14081" width="4.33203125" style="53" customWidth="1"/>
    <col min="14082" max="14082" width="22.6640625" style="53" customWidth="1"/>
    <col min="14083" max="14087" width="14.6640625" style="53" customWidth="1"/>
    <col min="14088" max="14090" width="9" style="53"/>
    <col min="14091" max="14091" width="11.6640625" style="53" customWidth="1"/>
    <col min="14092" max="14336" width="9" style="53"/>
    <col min="14337" max="14337" width="4.33203125" style="53" customWidth="1"/>
    <col min="14338" max="14338" width="22.6640625" style="53" customWidth="1"/>
    <col min="14339" max="14343" width="14.6640625" style="53" customWidth="1"/>
    <col min="14344" max="14346" width="9" style="53"/>
    <col min="14347" max="14347" width="11.6640625" style="53" customWidth="1"/>
    <col min="14348" max="14592" width="9" style="53"/>
    <col min="14593" max="14593" width="4.33203125" style="53" customWidth="1"/>
    <col min="14594" max="14594" width="22.6640625" style="53" customWidth="1"/>
    <col min="14595" max="14599" width="14.6640625" style="53" customWidth="1"/>
    <col min="14600" max="14602" width="9" style="53"/>
    <col min="14603" max="14603" width="11.6640625" style="53" customWidth="1"/>
    <col min="14604" max="14848" width="9" style="53"/>
    <col min="14849" max="14849" width="4.33203125" style="53" customWidth="1"/>
    <col min="14850" max="14850" width="22.6640625" style="53" customWidth="1"/>
    <col min="14851" max="14855" width="14.6640625" style="53" customWidth="1"/>
    <col min="14856" max="14858" width="9" style="53"/>
    <col min="14859" max="14859" width="11.6640625" style="53" customWidth="1"/>
    <col min="14860" max="15104" width="9" style="53"/>
    <col min="15105" max="15105" width="4.33203125" style="53" customWidth="1"/>
    <col min="15106" max="15106" width="22.6640625" style="53" customWidth="1"/>
    <col min="15107" max="15111" width="14.6640625" style="53" customWidth="1"/>
    <col min="15112" max="15114" width="9" style="53"/>
    <col min="15115" max="15115" width="11.6640625" style="53" customWidth="1"/>
    <col min="15116" max="15360" width="9" style="53"/>
    <col min="15361" max="15361" width="4.33203125" style="53" customWidth="1"/>
    <col min="15362" max="15362" width="22.6640625" style="53" customWidth="1"/>
    <col min="15363" max="15367" width="14.6640625" style="53" customWidth="1"/>
    <col min="15368" max="15370" width="9" style="53"/>
    <col min="15371" max="15371" width="11.6640625" style="53" customWidth="1"/>
    <col min="15372" max="15616" width="9" style="53"/>
    <col min="15617" max="15617" width="4.33203125" style="53" customWidth="1"/>
    <col min="15618" max="15618" width="22.6640625" style="53" customWidth="1"/>
    <col min="15619" max="15623" width="14.6640625" style="53" customWidth="1"/>
    <col min="15624" max="15626" width="9" style="53"/>
    <col min="15627" max="15627" width="11.6640625" style="53" customWidth="1"/>
    <col min="15628" max="15872" width="9" style="53"/>
    <col min="15873" max="15873" width="4.33203125" style="53" customWidth="1"/>
    <col min="15874" max="15874" width="22.6640625" style="53" customWidth="1"/>
    <col min="15875" max="15879" width="14.6640625" style="53" customWidth="1"/>
    <col min="15880" max="15882" width="9" style="53"/>
    <col min="15883" max="15883" width="11.6640625" style="53" customWidth="1"/>
    <col min="15884" max="16128" width="9" style="53"/>
    <col min="16129" max="16129" width="4.33203125" style="53" customWidth="1"/>
    <col min="16130" max="16130" width="22.6640625" style="53" customWidth="1"/>
    <col min="16131" max="16135" width="14.6640625" style="53" customWidth="1"/>
    <col min="16136" max="16138" width="9" style="53"/>
    <col min="16139" max="16139" width="11.6640625" style="53" customWidth="1"/>
    <col min="16140" max="16384" width="9" style="53"/>
  </cols>
  <sheetData>
    <row r="2" spans="2:13" ht="13.8" thickBot="1" x14ac:dyDescent="0.3"/>
    <row r="3" spans="2:13" ht="28.8" customHeight="1" thickTop="1" thickBot="1" x14ac:dyDescent="0.3">
      <c r="B3" s="49" t="s">
        <v>127</v>
      </c>
      <c r="C3" s="219" t="s">
        <v>132</v>
      </c>
      <c r="D3" s="219"/>
      <c r="E3" s="219"/>
      <c r="F3" s="219"/>
      <c r="G3" s="220"/>
    </row>
    <row r="4" spans="2:13" ht="27" customHeight="1" thickTop="1" thickBot="1" x14ac:dyDescent="0.3">
      <c r="B4" s="50" t="s">
        <v>139</v>
      </c>
      <c r="C4" s="196" t="s">
        <v>47</v>
      </c>
      <c r="D4" s="196"/>
      <c r="E4" s="196"/>
      <c r="F4" s="196"/>
      <c r="G4" s="197"/>
    </row>
    <row r="5" spans="2:13" ht="13.2" customHeight="1" thickTop="1" thickBot="1" x14ac:dyDescent="0.3">
      <c r="B5" s="188" t="s">
        <v>73</v>
      </c>
      <c r="C5" s="209"/>
      <c r="D5" s="209"/>
      <c r="E5" s="209"/>
      <c r="F5" s="209"/>
      <c r="G5" s="210"/>
    </row>
    <row r="6" spans="2:13" ht="14.4" thickTop="1" thickBot="1" x14ac:dyDescent="0.3">
      <c r="B6" s="188"/>
      <c r="C6" s="209"/>
      <c r="D6" s="209"/>
      <c r="E6" s="209"/>
      <c r="F6" s="209"/>
      <c r="G6" s="210"/>
    </row>
    <row r="7" spans="2:13" ht="19.8" customHeight="1" thickTop="1" thickBot="1" x14ac:dyDescent="0.3">
      <c r="B7" s="188"/>
      <c r="C7" s="209"/>
      <c r="D7" s="209"/>
      <c r="E7" s="209"/>
      <c r="F7" s="209"/>
      <c r="G7" s="210"/>
    </row>
    <row r="8" spans="2:13" ht="15.6" thickTop="1" thickBot="1" x14ac:dyDescent="0.3">
      <c r="B8" s="63" t="s">
        <v>63</v>
      </c>
      <c r="C8" s="207"/>
      <c r="D8" s="207"/>
      <c r="E8" s="207"/>
      <c r="F8" s="207"/>
      <c r="G8" s="208"/>
    </row>
    <row r="9" spans="2:13" ht="15.6" thickTop="1" thickBot="1" x14ac:dyDescent="0.35">
      <c r="B9" s="62" t="s">
        <v>61</v>
      </c>
      <c r="C9" s="61">
        <v>2021</v>
      </c>
      <c r="D9" s="61">
        <v>2022</v>
      </c>
      <c r="E9" s="61">
        <v>2023</v>
      </c>
      <c r="F9" s="61">
        <v>2024</v>
      </c>
      <c r="G9" s="60" t="s">
        <v>60</v>
      </c>
      <c r="M9" s="53" t="s">
        <v>59</v>
      </c>
    </row>
    <row r="10" spans="2:13" ht="15.6" thickTop="1" thickBot="1" x14ac:dyDescent="0.35">
      <c r="B10" s="59" t="s">
        <v>58</v>
      </c>
      <c r="C10" s="77">
        <v>500</v>
      </c>
      <c r="D10" s="64"/>
      <c r="E10" s="64"/>
      <c r="F10" s="64"/>
      <c r="G10" s="65"/>
    </row>
    <row r="11" spans="2:13" ht="15.6" thickTop="1" thickBot="1" x14ac:dyDescent="0.35">
      <c r="B11" s="59" t="s">
        <v>57</v>
      </c>
      <c r="C11" s="66"/>
      <c r="D11" s="77">
        <v>4500</v>
      </c>
      <c r="E11" s="64"/>
      <c r="F11" s="64"/>
      <c r="G11" s="65"/>
    </row>
    <row r="12" spans="2:13" ht="15.6" thickTop="1" thickBot="1" x14ac:dyDescent="0.35">
      <c r="B12" s="59" t="s">
        <v>56</v>
      </c>
      <c r="C12" s="64"/>
      <c r="D12" s="66"/>
      <c r="E12" s="76"/>
      <c r="F12" s="76"/>
      <c r="G12" s="75"/>
    </row>
    <row r="13" spans="2:13" ht="15.6" thickTop="1" thickBot="1" x14ac:dyDescent="0.35">
      <c r="B13" s="58" t="s">
        <v>80</v>
      </c>
      <c r="C13" s="56">
        <f>SUM(C10:C12)</f>
        <v>500</v>
      </c>
      <c r="D13" s="56">
        <f>SUM(D10:D12)</f>
        <v>4500</v>
      </c>
      <c r="E13" s="56">
        <f>SUM(E10:E12)</f>
        <v>0</v>
      </c>
      <c r="F13" s="56">
        <f>SUM(F10:F12)</f>
        <v>0</v>
      </c>
      <c r="G13" s="55">
        <f>SUM(G10:G12)</f>
        <v>0</v>
      </c>
    </row>
    <row r="14" spans="2:13" ht="15.6" thickTop="1" thickBot="1" x14ac:dyDescent="0.35">
      <c r="B14" s="57" t="s">
        <v>55</v>
      </c>
      <c r="C14" s="51">
        <v>5000</v>
      </c>
      <c r="D14" s="68" t="s">
        <v>54</v>
      </c>
      <c r="E14" s="51">
        <f>C14-G14</f>
        <v>3000</v>
      </c>
      <c r="F14" s="68" t="s">
        <v>53</v>
      </c>
      <c r="G14" s="51">
        <v>2000</v>
      </c>
    </row>
    <row r="15" spans="2:13" ht="13.2" customHeight="1" thickTop="1" thickBot="1" x14ac:dyDescent="0.35">
      <c r="B15" s="188" t="s">
        <v>52</v>
      </c>
      <c r="C15" s="211" t="s">
        <v>77</v>
      </c>
      <c r="D15" s="211"/>
      <c r="E15" s="211"/>
      <c r="F15" s="211"/>
      <c r="G15" s="212"/>
    </row>
    <row r="16" spans="2:13" ht="13.2" customHeight="1" thickTop="1" thickBot="1" x14ac:dyDescent="0.35">
      <c r="B16" s="189"/>
      <c r="C16" s="213" t="s">
        <v>108</v>
      </c>
      <c r="D16" s="213"/>
      <c r="E16" s="213"/>
      <c r="F16" s="213"/>
      <c r="G16" s="214"/>
    </row>
    <row r="17" ht="13.8" thickTop="1" x14ac:dyDescent="0.25"/>
  </sheetData>
  <sheetProtection selectLockedCells="1" selectUnlockedCells="1"/>
  <mergeCells count="8">
    <mergeCell ref="B15:B16"/>
    <mergeCell ref="C15:G15"/>
    <mergeCell ref="C16:G16"/>
    <mergeCell ref="C3:G3"/>
    <mergeCell ref="C4:G4"/>
    <mergeCell ref="B5:B7"/>
    <mergeCell ref="C5:G7"/>
    <mergeCell ref="C8:G8"/>
  </mergeCells>
  <pageMargins left="0.7" right="0.7" top="0.78749999999999998" bottom="0.78749999999999998" header="0.51180555555555551" footer="0.51180555555555551"/>
  <pageSetup paperSize="9" firstPageNumber="0" orientation="portrait" horizontalDpi="300" verticalDpi="300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339BC-F182-4EC7-AB46-D329C5434A27}">
  <sheetPr>
    <tabColor theme="5" tint="-0.249977111117893"/>
  </sheetPr>
  <dimension ref="B2:M17"/>
  <sheetViews>
    <sheetView workbookViewId="0">
      <selection activeCell="N12" sqref="N12"/>
    </sheetView>
  </sheetViews>
  <sheetFormatPr defaultColWidth="9" defaultRowHeight="13.2" x14ac:dyDescent="0.25"/>
  <cols>
    <col min="1" max="1" width="4.33203125" style="53" customWidth="1"/>
    <col min="2" max="2" width="26.44140625" style="53" customWidth="1"/>
    <col min="3" max="7" width="14.6640625" style="53" customWidth="1"/>
    <col min="8" max="10" width="9" style="53" customWidth="1"/>
    <col min="11" max="11" width="11.6640625" style="53" customWidth="1"/>
    <col min="12" max="256" width="9" style="53"/>
    <col min="257" max="257" width="4.33203125" style="53" customWidth="1"/>
    <col min="258" max="258" width="22.6640625" style="53" customWidth="1"/>
    <col min="259" max="263" width="14.6640625" style="53" customWidth="1"/>
    <col min="264" max="266" width="9" style="53"/>
    <col min="267" max="267" width="11.6640625" style="53" customWidth="1"/>
    <col min="268" max="512" width="9" style="53"/>
    <col min="513" max="513" width="4.33203125" style="53" customWidth="1"/>
    <col min="514" max="514" width="22.6640625" style="53" customWidth="1"/>
    <col min="515" max="519" width="14.6640625" style="53" customWidth="1"/>
    <col min="520" max="522" width="9" style="53"/>
    <col min="523" max="523" width="11.6640625" style="53" customWidth="1"/>
    <col min="524" max="768" width="9" style="53"/>
    <col min="769" max="769" width="4.33203125" style="53" customWidth="1"/>
    <col min="770" max="770" width="22.6640625" style="53" customWidth="1"/>
    <col min="771" max="775" width="14.6640625" style="53" customWidth="1"/>
    <col min="776" max="778" width="9" style="53"/>
    <col min="779" max="779" width="11.6640625" style="53" customWidth="1"/>
    <col min="780" max="1024" width="9" style="53"/>
    <col min="1025" max="1025" width="4.33203125" style="53" customWidth="1"/>
    <col min="1026" max="1026" width="22.6640625" style="53" customWidth="1"/>
    <col min="1027" max="1031" width="14.6640625" style="53" customWidth="1"/>
    <col min="1032" max="1034" width="9" style="53"/>
    <col min="1035" max="1035" width="11.6640625" style="53" customWidth="1"/>
    <col min="1036" max="1280" width="9" style="53"/>
    <col min="1281" max="1281" width="4.33203125" style="53" customWidth="1"/>
    <col min="1282" max="1282" width="22.6640625" style="53" customWidth="1"/>
    <col min="1283" max="1287" width="14.6640625" style="53" customWidth="1"/>
    <col min="1288" max="1290" width="9" style="53"/>
    <col min="1291" max="1291" width="11.6640625" style="53" customWidth="1"/>
    <col min="1292" max="1536" width="9" style="53"/>
    <col min="1537" max="1537" width="4.33203125" style="53" customWidth="1"/>
    <col min="1538" max="1538" width="22.6640625" style="53" customWidth="1"/>
    <col min="1539" max="1543" width="14.6640625" style="53" customWidth="1"/>
    <col min="1544" max="1546" width="9" style="53"/>
    <col min="1547" max="1547" width="11.6640625" style="53" customWidth="1"/>
    <col min="1548" max="1792" width="9" style="53"/>
    <col min="1793" max="1793" width="4.33203125" style="53" customWidth="1"/>
    <col min="1794" max="1794" width="22.6640625" style="53" customWidth="1"/>
    <col min="1795" max="1799" width="14.6640625" style="53" customWidth="1"/>
    <col min="1800" max="1802" width="9" style="53"/>
    <col min="1803" max="1803" width="11.6640625" style="53" customWidth="1"/>
    <col min="1804" max="2048" width="9" style="53"/>
    <col min="2049" max="2049" width="4.33203125" style="53" customWidth="1"/>
    <col min="2050" max="2050" width="22.6640625" style="53" customWidth="1"/>
    <col min="2051" max="2055" width="14.6640625" style="53" customWidth="1"/>
    <col min="2056" max="2058" width="9" style="53"/>
    <col min="2059" max="2059" width="11.6640625" style="53" customWidth="1"/>
    <col min="2060" max="2304" width="9" style="53"/>
    <col min="2305" max="2305" width="4.33203125" style="53" customWidth="1"/>
    <col min="2306" max="2306" width="22.6640625" style="53" customWidth="1"/>
    <col min="2307" max="2311" width="14.6640625" style="53" customWidth="1"/>
    <col min="2312" max="2314" width="9" style="53"/>
    <col min="2315" max="2315" width="11.6640625" style="53" customWidth="1"/>
    <col min="2316" max="2560" width="9" style="53"/>
    <col min="2561" max="2561" width="4.33203125" style="53" customWidth="1"/>
    <col min="2562" max="2562" width="22.6640625" style="53" customWidth="1"/>
    <col min="2563" max="2567" width="14.6640625" style="53" customWidth="1"/>
    <col min="2568" max="2570" width="9" style="53"/>
    <col min="2571" max="2571" width="11.6640625" style="53" customWidth="1"/>
    <col min="2572" max="2816" width="9" style="53"/>
    <col min="2817" max="2817" width="4.33203125" style="53" customWidth="1"/>
    <col min="2818" max="2818" width="22.6640625" style="53" customWidth="1"/>
    <col min="2819" max="2823" width="14.6640625" style="53" customWidth="1"/>
    <col min="2824" max="2826" width="9" style="53"/>
    <col min="2827" max="2827" width="11.6640625" style="53" customWidth="1"/>
    <col min="2828" max="3072" width="9" style="53"/>
    <col min="3073" max="3073" width="4.33203125" style="53" customWidth="1"/>
    <col min="3074" max="3074" width="22.6640625" style="53" customWidth="1"/>
    <col min="3075" max="3079" width="14.6640625" style="53" customWidth="1"/>
    <col min="3080" max="3082" width="9" style="53"/>
    <col min="3083" max="3083" width="11.6640625" style="53" customWidth="1"/>
    <col min="3084" max="3328" width="9" style="53"/>
    <col min="3329" max="3329" width="4.33203125" style="53" customWidth="1"/>
    <col min="3330" max="3330" width="22.6640625" style="53" customWidth="1"/>
    <col min="3331" max="3335" width="14.6640625" style="53" customWidth="1"/>
    <col min="3336" max="3338" width="9" style="53"/>
    <col min="3339" max="3339" width="11.6640625" style="53" customWidth="1"/>
    <col min="3340" max="3584" width="9" style="53"/>
    <col min="3585" max="3585" width="4.33203125" style="53" customWidth="1"/>
    <col min="3586" max="3586" width="22.6640625" style="53" customWidth="1"/>
    <col min="3587" max="3591" width="14.6640625" style="53" customWidth="1"/>
    <col min="3592" max="3594" width="9" style="53"/>
    <col min="3595" max="3595" width="11.6640625" style="53" customWidth="1"/>
    <col min="3596" max="3840" width="9" style="53"/>
    <col min="3841" max="3841" width="4.33203125" style="53" customWidth="1"/>
    <col min="3842" max="3842" width="22.6640625" style="53" customWidth="1"/>
    <col min="3843" max="3847" width="14.6640625" style="53" customWidth="1"/>
    <col min="3848" max="3850" width="9" style="53"/>
    <col min="3851" max="3851" width="11.6640625" style="53" customWidth="1"/>
    <col min="3852" max="4096" width="9" style="53"/>
    <col min="4097" max="4097" width="4.33203125" style="53" customWidth="1"/>
    <col min="4098" max="4098" width="22.6640625" style="53" customWidth="1"/>
    <col min="4099" max="4103" width="14.6640625" style="53" customWidth="1"/>
    <col min="4104" max="4106" width="9" style="53"/>
    <col min="4107" max="4107" width="11.6640625" style="53" customWidth="1"/>
    <col min="4108" max="4352" width="9" style="53"/>
    <col min="4353" max="4353" width="4.33203125" style="53" customWidth="1"/>
    <col min="4354" max="4354" width="22.6640625" style="53" customWidth="1"/>
    <col min="4355" max="4359" width="14.6640625" style="53" customWidth="1"/>
    <col min="4360" max="4362" width="9" style="53"/>
    <col min="4363" max="4363" width="11.6640625" style="53" customWidth="1"/>
    <col min="4364" max="4608" width="9" style="53"/>
    <col min="4609" max="4609" width="4.33203125" style="53" customWidth="1"/>
    <col min="4610" max="4610" width="22.6640625" style="53" customWidth="1"/>
    <col min="4611" max="4615" width="14.6640625" style="53" customWidth="1"/>
    <col min="4616" max="4618" width="9" style="53"/>
    <col min="4619" max="4619" width="11.6640625" style="53" customWidth="1"/>
    <col min="4620" max="4864" width="9" style="53"/>
    <col min="4865" max="4865" width="4.33203125" style="53" customWidth="1"/>
    <col min="4866" max="4866" width="22.6640625" style="53" customWidth="1"/>
    <col min="4867" max="4871" width="14.6640625" style="53" customWidth="1"/>
    <col min="4872" max="4874" width="9" style="53"/>
    <col min="4875" max="4875" width="11.6640625" style="53" customWidth="1"/>
    <col min="4876" max="5120" width="9" style="53"/>
    <col min="5121" max="5121" width="4.33203125" style="53" customWidth="1"/>
    <col min="5122" max="5122" width="22.6640625" style="53" customWidth="1"/>
    <col min="5123" max="5127" width="14.6640625" style="53" customWidth="1"/>
    <col min="5128" max="5130" width="9" style="53"/>
    <col min="5131" max="5131" width="11.6640625" style="53" customWidth="1"/>
    <col min="5132" max="5376" width="9" style="53"/>
    <col min="5377" max="5377" width="4.33203125" style="53" customWidth="1"/>
    <col min="5378" max="5378" width="22.6640625" style="53" customWidth="1"/>
    <col min="5379" max="5383" width="14.6640625" style="53" customWidth="1"/>
    <col min="5384" max="5386" width="9" style="53"/>
    <col min="5387" max="5387" width="11.6640625" style="53" customWidth="1"/>
    <col min="5388" max="5632" width="9" style="53"/>
    <col min="5633" max="5633" width="4.33203125" style="53" customWidth="1"/>
    <col min="5634" max="5634" width="22.6640625" style="53" customWidth="1"/>
    <col min="5635" max="5639" width="14.6640625" style="53" customWidth="1"/>
    <col min="5640" max="5642" width="9" style="53"/>
    <col min="5643" max="5643" width="11.6640625" style="53" customWidth="1"/>
    <col min="5644" max="5888" width="9" style="53"/>
    <col min="5889" max="5889" width="4.33203125" style="53" customWidth="1"/>
    <col min="5890" max="5890" width="22.6640625" style="53" customWidth="1"/>
    <col min="5891" max="5895" width="14.6640625" style="53" customWidth="1"/>
    <col min="5896" max="5898" width="9" style="53"/>
    <col min="5899" max="5899" width="11.6640625" style="53" customWidth="1"/>
    <col min="5900" max="6144" width="9" style="53"/>
    <col min="6145" max="6145" width="4.33203125" style="53" customWidth="1"/>
    <col min="6146" max="6146" width="22.6640625" style="53" customWidth="1"/>
    <col min="6147" max="6151" width="14.6640625" style="53" customWidth="1"/>
    <col min="6152" max="6154" width="9" style="53"/>
    <col min="6155" max="6155" width="11.6640625" style="53" customWidth="1"/>
    <col min="6156" max="6400" width="9" style="53"/>
    <col min="6401" max="6401" width="4.33203125" style="53" customWidth="1"/>
    <col min="6402" max="6402" width="22.6640625" style="53" customWidth="1"/>
    <col min="6403" max="6407" width="14.6640625" style="53" customWidth="1"/>
    <col min="6408" max="6410" width="9" style="53"/>
    <col min="6411" max="6411" width="11.6640625" style="53" customWidth="1"/>
    <col min="6412" max="6656" width="9" style="53"/>
    <col min="6657" max="6657" width="4.33203125" style="53" customWidth="1"/>
    <col min="6658" max="6658" width="22.6640625" style="53" customWidth="1"/>
    <col min="6659" max="6663" width="14.6640625" style="53" customWidth="1"/>
    <col min="6664" max="6666" width="9" style="53"/>
    <col min="6667" max="6667" width="11.6640625" style="53" customWidth="1"/>
    <col min="6668" max="6912" width="9" style="53"/>
    <col min="6913" max="6913" width="4.33203125" style="53" customWidth="1"/>
    <col min="6914" max="6914" width="22.6640625" style="53" customWidth="1"/>
    <col min="6915" max="6919" width="14.6640625" style="53" customWidth="1"/>
    <col min="6920" max="6922" width="9" style="53"/>
    <col min="6923" max="6923" width="11.6640625" style="53" customWidth="1"/>
    <col min="6924" max="7168" width="9" style="53"/>
    <col min="7169" max="7169" width="4.33203125" style="53" customWidth="1"/>
    <col min="7170" max="7170" width="22.6640625" style="53" customWidth="1"/>
    <col min="7171" max="7175" width="14.6640625" style="53" customWidth="1"/>
    <col min="7176" max="7178" width="9" style="53"/>
    <col min="7179" max="7179" width="11.6640625" style="53" customWidth="1"/>
    <col min="7180" max="7424" width="9" style="53"/>
    <col min="7425" max="7425" width="4.33203125" style="53" customWidth="1"/>
    <col min="7426" max="7426" width="22.6640625" style="53" customWidth="1"/>
    <col min="7427" max="7431" width="14.6640625" style="53" customWidth="1"/>
    <col min="7432" max="7434" width="9" style="53"/>
    <col min="7435" max="7435" width="11.6640625" style="53" customWidth="1"/>
    <col min="7436" max="7680" width="9" style="53"/>
    <col min="7681" max="7681" width="4.33203125" style="53" customWidth="1"/>
    <col min="7682" max="7682" width="22.6640625" style="53" customWidth="1"/>
    <col min="7683" max="7687" width="14.6640625" style="53" customWidth="1"/>
    <col min="7688" max="7690" width="9" style="53"/>
    <col min="7691" max="7691" width="11.6640625" style="53" customWidth="1"/>
    <col min="7692" max="7936" width="9" style="53"/>
    <col min="7937" max="7937" width="4.33203125" style="53" customWidth="1"/>
    <col min="7938" max="7938" width="22.6640625" style="53" customWidth="1"/>
    <col min="7939" max="7943" width="14.6640625" style="53" customWidth="1"/>
    <col min="7944" max="7946" width="9" style="53"/>
    <col min="7947" max="7947" width="11.6640625" style="53" customWidth="1"/>
    <col min="7948" max="8192" width="9" style="53"/>
    <col min="8193" max="8193" width="4.33203125" style="53" customWidth="1"/>
    <col min="8194" max="8194" width="22.6640625" style="53" customWidth="1"/>
    <col min="8195" max="8199" width="14.6640625" style="53" customWidth="1"/>
    <col min="8200" max="8202" width="9" style="53"/>
    <col min="8203" max="8203" width="11.6640625" style="53" customWidth="1"/>
    <col min="8204" max="8448" width="9" style="53"/>
    <col min="8449" max="8449" width="4.33203125" style="53" customWidth="1"/>
    <col min="8450" max="8450" width="22.6640625" style="53" customWidth="1"/>
    <col min="8451" max="8455" width="14.6640625" style="53" customWidth="1"/>
    <col min="8456" max="8458" width="9" style="53"/>
    <col min="8459" max="8459" width="11.6640625" style="53" customWidth="1"/>
    <col min="8460" max="8704" width="9" style="53"/>
    <col min="8705" max="8705" width="4.33203125" style="53" customWidth="1"/>
    <col min="8706" max="8706" width="22.6640625" style="53" customWidth="1"/>
    <col min="8707" max="8711" width="14.6640625" style="53" customWidth="1"/>
    <col min="8712" max="8714" width="9" style="53"/>
    <col min="8715" max="8715" width="11.6640625" style="53" customWidth="1"/>
    <col min="8716" max="8960" width="9" style="53"/>
    <col min="8961" max="8961" width="4.33203125" style="53" customWidth="1"/>
    <col min="8962" max="8962" width="22.6640625" style="53" customWidth="1"/>
    <col min="8963" max="8967" width="14.6640625" style="53" customWidth="1"/>
    <col min="8968" max="8970" width="9" style="53"/>
    <col min="8971" max="8971" width="11.6640625" style="53" customWidth="1"/>
    <col min="8972" max="9216" width="9" style="53"/>
    <col min="9217" max="9217" width="4.33203125" style="53" customWidth="1"/>
    <col min="9218" max="9218" width="22.6640625" style="53" customWidth="1"/>
    <col min="9219" max="9223" width="14.6640625" style="53" customWidth="1"/>
    <col min="9224" max="9226" width="9" style="53"/>
    <col min="9227" max="9227" width="11.6640625" style="53" customWidth="1"/>
    <col min="9228" max="9472" width="9" style="53"/>
    <col min="9473" max="9473" width="4.33203125" style="53" customWidth="1"/>
    <col min="9474" max="9474" width="22.6640625" style="53" customWidth="1"/>
    <col min="9475" max="9479" width="14.6640625" style="53" customWidth="1"/>
    <col min="9480" max="9482" width="9" style="53"/>
    <col min="9483" max="9483" width="11.6640625" style="53" customWidth="1"/>
    <col min="9484" max="9728" width="9" style="53"/>
    <col min="9729" max="9729" width="4.33203125" style="53" customWidth="1"/>
    <col min="9730" max="9730" width="22.6640625" style="53" customWidth="1"/>
    <col min="9731" max="9735" width="14.6640625" style="53" customWidth="1"/>
    <col min="9736" max="9738" width="9" style="53"/>
    <col min="9739" max="9739" width="11.6640625" style="53" customWidth="1"/>
    <col min="9740" max="9984" width="9" style="53"/>
    <col min="9985" max="9985" width="4.33203125" style="53" customWidth="1"/>
    <col min="9986" max="9986" width="22.6640625" style="53" customWidth="1"/>
    <col min="9987" max="9991" width="14.6640625" style="53" customWidth="1"/>
    <col min="9992" max="9994" width="9" style="53"/>
    <col min="9995" max="9995" width="11.6640625" style="53" customWidth="1"/>
    <col min="9996" max="10240" width="9" style="53"/>
    <col min="10241" max="10241" width="4.33203125" style="53" customWidth="1"/>
    <col min="10242" max="10242" width="22.6640625" style="53" customWidth="1"/>
    <col min="10243" max="10247" width="14.6640625" style="53" customWidth="1"/>
    <col min="10248" max="10250" width="9" style="53"/>
    <col min="10251" max="10251" width="11.6640625" style="53" customWidth="1"/>
    <col min="10252" max="10496" width="9" style="53"/>
    <col min="10497" max="10497" width="4.33203125" style="53" customWidth="1"/>
    <col min="10498" max="10498" width="22.6640625" style="53" customWidth="1"/>
    <col min="10499" max="10503" width="14.6640625" style="53" customWidth="1"/>
    <col min="10504" max="10506" width="9" style="53"/>
    <col min="10507" max="10507" width="11.6640625" style="53" customWidth="1"/>
    <col min="10508" max="10752" width="9" style="53"/>
    <col min="10753" max="10753" width="4.33203125" style="53" customWidth="1"/>
    <col min="10754" max="10754" width="22.6640625" style="53" customWidth="1"/>
    <col min="10755" max="10759" width="14.6640625" style="53" customWidth="1"/>
    <col min="10760" max="10762" width="9" style="53"/>
    <col min="10763" max="10763" width="11.6640625" style="53" customWidth="1"/>
    <col min="10764" max="11008" width="9" style="53"/>
    <col min="11009" max="11009" width="4.33203125" style="53" customWidth="1"/>
    <col min="11010" max="11010" width="22.6640625" style="53" customWidth="1"/>
    <col min="11011" max="11015" width="14.6640625" style="53" customWidth="1"/>
    <col min="11016" max="11018" width="9" style="53"/>
    <col min="11019" max="11019" width="11.6640625" style="53" customWidth="1"/>
    <col min="11020" max="11264" width="9" style="53"/>
    <col min="11265" max="11265" width="4.33203125" style="53" customWidth="1"/>
    <col min="11266" max="11266" width="22.6640625" style="53" customWidth="1"/>
    <col min="11267" max="11271" width="14.6640625" style="53" customWidth="1"/>
    <col min="11272" max="11274" width="9" style="53"/>
    <col min="11275" max="11275" width="11.6640625" style="53" customWidth="1"/>
    <col min="11276" max="11520" width="9" style="53"/>
    <col min="11521" max="11521" width="4.33203125" style="53" customWidth="1"/>
    <col min="11522" max="11522" width="22.6640625" style="53" customWidth="1"/>
    <col min="11523" max="11527" width="14.6640625" style="53" customWidth="1"/>
    <col min="11528" max="11530" width="9" style="53"/>
    <col min="11531" max="11531" width="11.6640625" style="53" customWidth="1"/>
    <col min="11532" max="11776" width="9" style="53"/>
    <col min="11777" max="11777" width="4.33203125" style="53" customWidth="1"/>
    <col min="11778" max="11778" width="22.6640625" style="53" customWidth="1"/>
    <col min="11779" max="11783" width="14.6640625" style="53" customWidth="1"/>
    <col min="11784" max="11786" width="9" style="53"/>
    <col min="11787" max="11787" width="11.6640625" style="53" customWidth="1"/>
    <col min="11788" max="12032" width="9" style="53"/>
    <col min="12033" max="12033" width="4.33203125" style="53" customWidth="1"/>
    <col min="12034" max="12034" width="22.6640625" style="53" customWidth="1"/>
    <col min="12035" max="12039" width="14.6640625" style="53" customWidth="1"/>
    <col min="12040" max="12042" width="9" style="53"/>
    <col min="12043" max="12043" width="11.6640625" style="53" customWidth="1"/>
    <col min="12044" max="12288" width="9" style="53"/>
    <col min="12289" max="12289" width="4.33203125" style="53" customWidth="1"/>
    <col min="12290" max="12290" width="22.6640625" style="53" customWidth="1"/>
    <col min="12291" max="12295" width="14.6640625" style="53" customWidth="1"/>
    <col min="12296" max="12298" width="9" style="53"/>
    <col min="12299" max="12299" width="11.6640625" style="53" customWidth="1"/>
    <col min="12300" max="12544" width="9" style="53"/>
    <col min="12545" max="12545" width="4.33203125" style="53" customWidth="1"/>
    <col min="12546" max="12546" width="22.6640625" style="53" customWidth="1"/>
    <col min="12547" max="12551" width="14.6640625" style="53" customWidth="1"/>
    <col min="12552" max="12554" width="9" style="53"/>
    <col min="12555" max="12555" width="11.6640625" style="53" customWidth="1"/>
    <col min="12556" max="12800" width="9" style="53"/>
    <col min="12801" max="12801" width="4.33203125" style="53" customWidth="1"/>
    <col min="12802" max="12802" width="22.6640625" style="53" customWidth="1"/>
    <col min="12803" max="12807" width="14.6640625" style="53" customWidth="1"/>
    <col min="12808" max="12810" width="9" style="53"/>
    <col min="12811" max="12811" width="11.6640625" style="53" customWidth="1"/>
    <col min="12812" max="13056" width="9" style="53"/>
    <col min="13057" max="13057" width="4.33203125" style="53" customWidth="1"/>
    <col min="13058" max="13058" width="22.6640625" style="53" customWidth="1"/>
    <col min="13059" max="13063" width="14.6640625" style="53" customWidth="1"/>
    <col min="13064" max="13066" width="9" style="53"/>
    <col min="13067" max="13067" width="11.6640625" style="53" customWidth="1"/>
    <col min="13068" max="13312" width="9" style="53"/>
    <col min="13313" max="13313" width="4.33203125" style="53" customWidth="1"/>
    <col min="13314" max="13314" width="22.6640625" style="53" customWidth="1"/>
    <col min="13315" max="13319" width="14.6640625" style="53" customWidth="1"/>
    <col min="13320" max="13322" width="9" style="53"/>
    <col min="13323" max="13323" width="11.6640625" style="53" customWidth="1"/>
    <col min="13324" max="13568" width="9" style="53"/>
    <col min="13569" max="13569" width="4.33203125" style="53" customWidth="1"/>
    <col min="13570" max="13570" width="22.6640625" style="53" customWidth="1"/>
    <col min="13571" max="13575" width="14.6640625" style="53" customWidth="1"/>
    <col min="13576" max="13578" width="9" style="53"/>
    <col min="13579" max="13579" width="11.6640625" style="53" customWidth="1"/>
    <col min="13580" max="13824" width="9" style="53"/>
    <col min="13825" max="13825" width="4.33203125" style="53" customWidth="1"/>
    <col min="13826" max="13826" width="22.6640625" style="53" customWidth="1"/>
    <col min="13827" max="13831" width="14.6640625" style="53" customWidth="1"/>
    <col min="13832" max="13834" width="9" style="53"/>
    <col min="13835" max="13835" width="11.6640625" style="53" customWidth="1"/>
    <col min="13836" max="14080" width="9" style="53"/>
    <col min="14081" max="14081" width="4.33203125" style="53" customWidth="1"/>
    <col min="14082" max="14082" width="22.6640625" style="53" customWidth="1"/>
    <col min="14083" max="14087" width="14.6640625" style="53" customWidth="1"/>
    <col min="14088" max="14090" width="9" style="53"/>
    <col min="14091" max="14091" width="11.6640625" style="53" customWidth="1"/>
    <col min="14092" max="14336" width="9" style="53"/>
    <col min="14337" max="14337" width="4.33203125" style="53" customWidth="1"/>
    <col min="14338" max="14338" width="22.6640625" style="53" customWidth="1"/>
    <col min="14339" max="14343" width="14.6640625" style="53" customWidth="1"/>
    <col min="14344" max="14346" width="9" style="53"/>
    <col min="14347" max="14347" width="11.6640625" style="53" customWidth="1"/>
    <col min="14348" max="14592" width="9" style="53"/>
    <col min="14593" max="14593" width="4.33203125" style="53" customWidth="1"/>
    <col min="14594" max="14594" width="22.6640625" style="53" customWidth="1"/>
    <col min="14595" max="14599" width="14.6640625" style="53" customWidth="1"/>
    <col min="14600" max="14602" width="9" style="53"/>
    <col min="14603" max="14603" width="11.6640625" style="53" customWidth="1"/>
    <col min="14604" max="14848" width="9" style="53"/>
    <col min="14849" max="14849" width="4.33203125" style="53" customWidth="1"/>
    <col min="14850" max="14850" width="22.6640625" style="53" customWidth="1"/>
    <col min="14851" max="14855" width="14.6640625" style="53" customWidth="1"/>
    <col min="14856" max="14858" width="9" style="53"/>
    <col min="14859" max="14859" width="11.6640625" style="53" customWidth="1"/>
    <col min="14860" max="15104" width="9" style="53"/>
    <col min="15105" max="15105" width="4.33203125" style="53" customWidth="1"/>
    <col min="15106" max="15106" width="22.6640625" style="53" customWidth="1"/>
    <col min="15107" max="15111" width="14.6640625" style="53" customWidth="1"/>
    <col min="15112" max="15114" width="9" style="53"/>
    <col min="15115" max="15115" width="11.6640625" style="53" customWidth="1"/>
    <col min="15116" max="15360" width="9" style="53"/>
    <col min="15361" max="15361" width="4.33203125" style="53" customWidth="1"/>
    <col min="15362" max="15362" width="22.6640625" style="53" customWidth="1"/>
    <col min="15363" max="15367" width="14.6640625" style="53" customWidth="1"/>
    <col min="15368" max="15370" width="9" style="53"/>
    <col min="15371" max="15371" width="11.6640625" style="53" customWidth="1"/>
    <col min="15372" max="15616" width="9" style="53"/>
    <col min="15617" max="15617" width="4.33203125" style="53" customWidth="1"/>
    <col min="15618" max="15618" width="22.6640625" style="53" customWidth="1"/>
    <col min="15619" max="15623" width="14.6640625" style="53" customWidth="1"/>
    <col min="15624" max="15626" width="9" style="53"/>
    <col min="15627" max="15627" width="11.6640625" style="53" customWidth="1"/>
    <col min="15628" max="15872" width="9" style="53"/>
    <col min="15873" max="15873" width="4.33203125" style="53" customWidth="1"/>
    <col min="15874" max="15874" width="22.6640625" style="53" customWidth="1"/>
    <col min="15875" max="15879" width="14.6640625" style="53" customWidth="1"/>
    <col min="15880" max="15882" width="9" style="53"/>
    <col min="15883" max="15883" width="11.6640625" style="53" customWidth="1"/>
    <col min="15884" max="16128" width="9" style="53"/>
    <col min="16129" max="16129" width="4.33203125" style="53" customWidth="1"/>
    <col min="16130" max="16130" width="22.6640625" style="53" customWidth="1"/>
    <col min="16131" max="16135" width="14.6640625" style="53" customWidth="1"/>
    <col min="16136" max="16138" width="9" style="53"/>
    <col min="16139" max="16139" width="11.6640625" style="53" customWidth="1"/>
    <col min="16140" max="16384" width="9" style="53"/>
  </cols>
  <sheetData>
    <row r="2" spans="2:13" ht="13.8" thickBot="1" x14ac:dyDescent="0.3"/>
    <row r="3" spans="2:13" ht="28.8" customHeight="1" thickTop="1" thickBot="1" x14ac:dyDescent="0.3">
      <c r="B3" s="49" t="s">
        <v>127</v>
      </c>
      <c r="C3" s="219" t="s">
        <v>132</v>
      </c>
      <c r="D3" s="219"/>
      <c r="E3" s="219"/>
      <c r="F3" s="219"/>
      <c r="G3" s="220"/>
    </row>
    <row r="4" spans="2:13" ht="27" customHeight="1" thickTop="1" thickBot="1" x14ac:dyDescent="0.3">
      <c r="B4" s="50" t="s">
        <v>142</v>
      </c>
      <c r="C4" s="196" t="s">
        <v>125</v>
      </c>
      <c r="D4" s="196"/>
      <c r="E4" s="196"/>
      <c r="F4" s="196"/>
      <c r="G4" s="197"/>
    </row>
    <row r="5" spans="2:13" ht="13.2" customHeight="1" thickTop="1" thickBot="1" x14ac:dyDescent="0.3">
      <c r="B5" s="188" t="s">
        <v>73</v>
      </c>
      <c r="C5" s="209" t="s">
        <v>140</v>
      </c>
      <c r="D5" s="209"/>
      <c r="E5" s="209"/>
      <c r="F5" s="209"/>
      <c r="G5" s="210"/>
    </row>
    <row r="6" spans="2:13" ht="14.4" thickTop="1" thickBot="1" x14ac:dyDescent="0.3">
      <c r="B6" s="188"/>
      <c r="C6" s="209"/>
      <c r="D6" s="209"/>
      <c r="E6" s="209"/>
      <c r="F6" s="209"/>
      <c r="G6" s="210"/>
    </row>
    <row r="7" spans="2:13" ht="19.8" customHeight="1" thickTop="1" thickBot="1" x14ac:dyDescent="0.3">
      <c r="B7" s="188"/>
      <c r="C7" s="209"/>
      <c r="D7" s="209"/>
      <c r="E7" s="209"/>
      <c r="F7" s="209"/>
      <c r="G7" s="210"/>
    </row>
    <row r="8" spans="2:13" ht="15.6" thickTop="1" thickBot="1" x14ac:dyDescent="0.3">
      <c r="B8" s="63" t="s">
        <v>63</v>
      </c>
      <c r="C8" s="207" t="s">
        <v>147</v>
      </c>
      <c r="D8" s="207"/>
      <c r="E8" s="207"/>
      <c r="F8" s="207"/>
      <c r="G8" s="208"/>
    </row>
    <row r="9" spans="2:13" ht="15.6" thickTop="1" thickBot="1" x14ac:dyDescent="0.35">
      <c r="B9" s="62" t="s">
        <v>61</v>
      </c>
      <c r="C9" s="61">
        <v>2021</v>
      </c>
      <c r="D9" s="61">
        <v>2022</v>
      </c>
      <c r="E9" s="61">
        <v>2023</v>
      </c>
      <c r="F9" s="61">
        <v>2024</v>
      </c>
      <c r="G9" s="60" t="s">
        <v>60</v>
      </c>
      <c r="M9" s="53" t="s">
        <v>59</v>
      </c>
    </row>
    <row r="10" spans="2:13" ht="15.6" thickTop="1" thickBot="1" x14ac:dyDescent="0.35">
      <c r="B10" s="59" t="s">
        <v>58</v>
      </c>
      <c r="C10" s="77">
        <v>1000</v>
      </c>
      <c r="D10" s="64"/>
      <c r="E10" s="64"/>
      <c r="F10" s="64"/>
      <c r="G10" s="65"/>
    </row>
    <row r="11" spans="2:13" ht="15.6" thickTop="1" thickBot="1" x14ac:dyDescent="0.35">
      <c r="B11" s="59" t="s">
        <v>57</v>
      </c>
      <c r="C11" s="77">
        <v>10000</v>
      </c>
      <c r="D11" s="77">
        <v>18000</v>
      </c>
      <c r="E11" s="64"/>
      <c r="F11" s="64"/>
      <c r="G11" s="65"/>
    </row>
    <row r="12" spans="2:13" ht="15.6" thickTop="1" thickBot="1" x14ac:dyDescent="0.35">
      <c r="B12" s="59" t="s">
        <v>56</v>
      </c>
      <c r="C12" s="78"/>
      <c r="D12" s="79"/>
      <c r="E12" s="76"/>
      <c r="F12" s="76"/>
      <c r="G12" s="75"/>
    </row>
    <row r="13" spans="2:13" ht="15.6" thickTop="1" thickBot="1" x14ac:dyDescent="0.35">
      <c r="B13" s="58" t="s">
        <v>80</v>
      </c>
      <c r="C13" s="80">
        <f>SUM(C10:C12)</f>
        <v>11000</v>
      </c>
      <c r="D13" s="80">
        <f>D10+D11+D12</f>
        <v>18000</v>
      </c>
      <c r="E13" s="56">
        <f>SUM(E10:E12)</f>
        <v>0</v>
      </c>
      <c r="F13" s="56">
        <f>SUM(F10:F12)</f>
        <v>0</v>
      </c>
      <c r="G13" s="55">
        <f>SUM(G10:G12)</f>
        <v>0</v>
      </c>
    </row>
    <row r="14" spans="2:13" ht="15.6" thickTop="1" thickBot="1" x14ac:dyDescent="0.35">
      <c r="B14" s="57" t="s">
        <v>55</v>
      </c>
      <c r="C14" s="51">
        <v>29000</v>
      </c>
      <c r="D14" s="68" t="s">
        <v>54</v>
      </c>
      <c r="E14" s="51">
        <f>C14-G14</f>
        <v>19000</v>
      </c>
      <c r="F14" s="68" t="s">
        <v>53</v>
      </c>
      <c r="G14" s="51">
        <v>10000</v>
      </c>
    </row>
    <row r="15" spans="2:13" ht="13.2" customHeight="1" thickTop="1" thickBot="1" x14ac:dyDescent="0.35">
      <c r="B15" s="188" t="s">
        <v>52</v>
      </c>
      <c r="C15" s="211" t="s">
        <v>77</v>
      </c>
      <c r="D15" s="211"/>
      <c r="E15" s="211"/>
      <c r="F15" s="211"/>
      <c r="G15" s="212"/>
    </row>
    <row r="16" spans="2:13" ht="13.2" customHeight="1" thickTop="1" thickBot="1" x14ac:dyDescent="0.35">
      <c r="B16" s="189"/>
      <c r="C16" s="213"/>
      <c r="D16" s="213"/>
      <c r="E16" s="213"/>
      <c r="F16" s="213"/>
      <c r="G16" s="214"/>
    </row>
    <row r="17" ht="13.8" thickTop="1" x14ac:dyDescent="0.25"/>
  </sheetData>
  <sheetProtection selectLockedCells="1" selectUnlockedCells="1"/>
  <mergeCells count="8">
    <mergeCell ref="B15:B16"/>
    <mergeCell ref="C15:G15"/>
    <mergeCell ref="C16:G16"/>
    <mergeCell ref="C3:G3"/>
    <mergeCell ref="C4:G4"/>
    <mergeCell ref="B5:B7"/>
    <mergeCell ref="C5:G7"/>
    <mergeCell ref="C8:G8"/>
  </mergeCells>
  <pageMargins left="0.7" right="0.7" top="0.78749999999999998" bottom="0.78749999999999998" header="0.51180555555555551" footer="0.51180555555555551"/>
  <pageSetup paperSize="9" firstPageNumber="0" orientation="portrait" horizontalDpi="300" verticalDpi="300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227C3-A596-4F1F-9004-D1D3A803E505}">
  <sheetPr>
    <tabColor theme="5" tint="-0.249977111117893"/>
  </sheetPr>
  <dimension ref="B2:M17"/>
  <sheetViews>
    <sheetView workbookViewId="0">
      <selection activeCell="B3" sqref="B3:G16"/>
    </sheetView>
  </sheetViews>
  <sheetFormatPr defaultColWidth="9" defaultRowHeight="13.2" x14ac:dyDescent="0.25"/>
  <cols>
    <col min="1" max="1" width="4.33203125" style="53" customWidth="1"/>
    <col min="2" max="2" width="26.44140625" style="53" customWidth="1"/>
    <col min="3" max="7" width="14.6640625" style="53" customWidth="1"/>
    <col min="8" max="10" width="9" style="53" customWidth="1"/>
    <col min="11" max="11" width="11.6640625" style="53" customWidth="1"/>
    <col min="12" max="256" width="9" style="53"/>
    <col min="257" max="257" width="4.33203125" style="53" customWidth="1"/>
    <col min="258" max="258" width="22.6640625" style="53" customWidth="1"/>
    <col min="259" max="263" width="14.6640625" style="53" customWidth="1"/>
    <col min="264" max="266" width="9" style="53"/>
    <col min="267" max="267" width="11.6640625" style="53" customWidth="1"/>
    <col min="268" max="512" width="9" style="53"/>
    <col min="513" max="513" width="4.33203125" style="53" customWidth="1"/>
    <col min="514" max="514" width="22.6640625" style="53" customWidth="1"/>
    <col min="515" max="519" width="14.6640625" style="53" customWidth="1"/>
    <col min="520" max="522" width="9" style="53"/>
    <col min="523" max="523" width="11.6640625" style="53" customWidth="1"/>
    <col min="524" max="768" width="9" style="53"/>
    <col min="769" max="769" width="4.33203125" style="53" customWidth="1"/>
    <col min="770" max="770" width="22.6640625" style="53" customWidth="1"/>
    <col min="771" max="775" width="14.6640625" style="53" customWidth="1"/>
    <col min="776" max="778" width="9" style="53"/>
    <col min="779" max="779" width="11.6640625" style="53" customWidth="1"/>
    <col min="780" max="1024" width="9" style="53"/>
    <col min="1025" max="1025" width="4.33203125" style="53" customWidth="1"/>
    <col min="1026" max="1026" width="22.6640625" style="53" customWidth="1"/>
    <col min="1027" max="1031" width="14.6640625" style="53" customWidth="1"/>
    <col min="1032" max="1034" width="9" style="53"/>
    <col min="1035" max="1035" width="11.6640625" style="53" customWidth="1"/>
    <col min="1036" max="1280" width="9" style="53"/>
    <col min="1281" max="1281" width="4.33203125" style="53" customWidth="1"/>
    <col min="1282" max="1282" width="22.6640625" style="53" customWidth="1"/>
    <col min="1283" max="1287" width="14.6640625" style="53" customWidth="1"/>
    <col min="1288" max="1290" width="9" style="53"/>
    <col min="1291" max="1291" width="11.6640625" style="53" customWidth="1"/>
    <col min="1292" max="1536" width="9" style="53"/>
    <col min="1537" max="1537" width="4.33203125" style="53" customWidth="1"/>
    <col min="1538" max="1538" width="22.6640625" style="53" customWidth="1"/>
    <col min="1539" max="1543" width="14.6640625" style="53" customWidth="1"/>
    <col min="1544" max="1546" width="9" style="53"/>
    <col min="1547" max="1547" width="11.6640625" style="53" customWidth="1"/>
    <col min="1548" max="1792" width="9" style="53"/>
    <col min="1793" max="1793" width="4.33203125" style="53" customWidth="1"/>
    <col min="1794" max="1794" width="22.6640625" style="53" customWidth="1"/>
    <col min="1795" max="1799" width="14.6640625" style="53" customWidth="1"/>
    <col min="1800" max="1802" width="9" style="53"/>
    <col min="1803" max="1803" width="11.6640625" style="53" customWidth="1"/>
    <col min="1804" max="2048" width="9" style="53"/>
    <col min="2049" max="2049" width="4.33203125" style="53" customWidth="1"/>
    <col min="2050" max="2050" width="22.6640625" style="53" customWidth="1"/>
    <col min="2051" max="2055" width="14.6640625" style="53" customWidth="1"/>
    <col min="2056" max="2058" width="9" style="53"/>
    <col min="2059" max="2059" width="11.6640625" style="53" customWidth="1"/>
    <col min="2060" max="2304" width="9" style="53"/>
    <col min="2305" max="2305" width="4.33203125" style="53" customWidth="1"/>
    <col min="2306" max="2306" width="22.6640625" style="53" customWidth="1"/>
    <col min="2307" max="2311" width="14.6640625" style="53" customWidth="1"/>
    <col min="2312" max="2314" width="9" style="53"/>
    <col min="2315" max="2315" width="11.6640625" style="53" customWidth="1"/>
    <col min="2316" max="2560" width="9" style="53"/>
    <col min="2561" max="2561" width="4.33203125" style="53" customWidth="1"/>
    <col min="2562" max="2562" width="22.6640625" style="53" customWidth="1"/>
    <col min="2563" max="2567" width="14.6640625" style="53" customWidth="1"/>
    <col min="2568" max="2570" width="9" style="53"/>
    <col min="2571" max="2571" width="11.6640625" style="53" customWidth="1"/>
    <col min="2572" max="2816" width="9" style="53"/>
    <col min="2817" max="2817" width="4.33203125" style="53" customWidth="1"/>
    <col min="2818" max="2818" width="22.6640625" style="53" customWidth="1"/>
    <col min="2819" max="2823" width="14.6640625" style="53" customWidth="1"/>
    <col min="2824" max="2826" width="9" style="53"/>
    <col min="2827" max="2827" width="11.6640625" style="53" customWidth="1"/>
    <col min="2828" max="3072" width="9" style="53"/>
    <col min="3073" max="3073" width="4.33203125" style="53" customWidth="1"/>
    <col min="3074" max="3074" width="22.6640625" style="53" customWidth="1"/>
    <col min="3075" max="3079" width="14.6640625" style="53" customWidth="1"/>
    <col min="3080" max="3082" width="9" style="53"/>
    <col min="3083" max="3083" width="11.6640625" style="53" customWidth="1"/>
    <col min="3084" max="3328" width="9" style="53"/>
    <col min="3329" max="3329" width="4.33203125" style="53" customWidth="1"/>
    <col min="3330" max="3330" width="22.6640625" style="53" customWidth="1"/>
    <col min="3331" max="3335" width="14.6640625" style="53" customWidth="1"/>
    <col min="3336" max="3338" width="9" style="53"/>
    <col min="3339" max="3339" width="11.6640625" style="53" customWidth="1"/>
    <col min="3340" max="3584" width="9" style="53"/>
    <col min="3585" max="3585" width="4.33203125" style="53" customWidth="1"/>
    <col min="3586" max="3586" width="22.6640625" style="53" customWidth="1"/>
    <col min="3587" max="3591" width="14.6640625" style="53" customWidth="1"/>
    <col min="3592" max="3594" width="9" style="53"/>
    <col min="3595" max="3595" width="11.6640625" style="53" customWidth="1"/>
    <col min="3596" max="3840" width="9" style="53"/>
    <col min="3841" max="3841" width="4.33203125" style="53" customWidth="1"/>
    <col min="3842" max="3842" width="22.6640625" style="53" customWidth="1"/>
    <col min="3843" max="3847" width="14.6640625" style="53" customWidth="1"/>
    <col min="3848" max="3850" width="9" style="53"/>
    <col min="3851" max="3851" width="11.6640625" style="53" customWidth="1"/>
    <col min="3852" max="4096" width="9" style="53"/>
    <col min="4097" max="4097" width="4.33203125" style="53" customWidth="1"/>
    <col min="4098" max="4098" width="22.6640625" style="53" customWidth="1"/>
    <col min="4099" max="4103" width="14.6640625" style="53" customWidth="1"/>
    <col min="4104" max="4106" width="9" style="53"/>
    <col min="4107" max="4107" width="11.6640625" style="53" customWidth="1"/>
    <col min="4108" max="4352" width="9" style="53"/>
    <col min="4353" max="4353" width="4.33203125" style="53" customWidth="1"/>
    <col min="4354" max="4354" width="22.6640625" style="53" customWidth="1"/>
    <col min="4355" max="4359" width="14.6640625" style="53" customWidth="1"/>
    <col min="4360" max="4362" width="9" style="53"/>
    <col min="4363" max="4363" width="11.6640625" style="53" customWidth="1"/>
    <col min="4364" max="4608" width="9" style="53"/>
    <col min="4609" max="4609" width="4.33203125" style="53" customWidth="1"/>
    <col min="4610" max="4610" width="22.6640625" style="53" customWidth="1"/>
    <col min="4611" max="4615" width="14.6640625" style="53" customWidth="1"/>
    <col min="4616" max="4618" width="9" style="53"/>
    <col min="4619" max="4619" width="11.6640625" style="53" customWidth="1"/>
    <col min="4620" max="4864" width="9" style="53"/>
    <col min="4865" max="4865" width="4.33203125" style="53" customWidth="1"/>
    <col min="4866" max="4866" width="22.6640625" style="53" customWidth="1"/>
    <col min="4867" max="4871" width="14.6640625" style="53" customWidth="1"/>
    <col min="4872" max="4874" width="9" style="53"/>
    <col min="4875" max="4875" width="11.6640625" style="53" customWidth="1"/>
    <col min="4876" max="5120" width="9" style="53"/>
    <col min="5121" max="5121" width="4.33203125" style="53" customWidth="1"/>
    <col min="5122" max="5122" width="22.6640625" style="53" customWidth="1"/>
    <col min="5123" max="5127" width="14.6640625" style="53" customWidth="1"/>
    <col min="5128" max="5130" width="9" style="53"/>
    <col min="5131" max="5131" width="11.6640625" style="53" customWidth="1"/>
    <col min="5132" max="5376" width="9" style="53"/>
    <col min="5377" max="5377" width="4.33203125" style="53" customWidth="1"/>
    <col min="5378" max="5378" width="22.6640625" style="53" customWidth="1"/>
    <col min="5379" max="5383" width="14.6640625" style="53" customWidth="1"/>
    <col min="5384" max="5386" width="9" style="53"/>
    <col min="5387" max="5387" width="11.6640625" style="53" customWidth="1"/>
    <col min="5388" max="5632" width="9" style="53"/>
    <col min="5633" max="5633" width="4.33203125" style="53" customWidth="1"/>
    <col min="5634" max="5634" width="22.6640625" style="53" customWidth="1"/>
    <col min="5635" max="5639" width="14.6640625" style="53" customWidth="1"/>
    <col min="5640" max="5642" width="9" style="53"/>
    <col min="5643" max="5643" width="11.6640625" style="53" customWidth="1"/>
    <col min="5644" max="5888" width="9" style="53"/>
    <col min="5889" max="5889" width="4.33203125" style="53" customWidth="1"/>
    <col min="5890" max="5890" width="22.6640625" style="53" customWidth="1"/>
    <col min="5891" max="5895" width="14.6640625" style="53" customWidth="1"/>
    <col min="5896" max="5898" width="9" style="53"/>
    <col min="5899" max="5899" width="11.6640625" style="53" customWidth="1"/>
    <col min="5900" max="6144" width="9" style="53"/>
    <col min="6145" max="6145" width="4.33203125" style="53" customWidth="1"/>
    <col min="6146" max="6146" width="22.6640625" style="53" customWidth="1"/>
    <col min="6147" max="6151" width="14.6640625" style="53" customWidth="1"/>
    <col min="6152" max="6154" width="9" style="53"/>
    <col min="6155" max="6155" width="11.6640625" style="53" customWidth="1"/>
    <col min="6156" max="6400" width="9" style="53"/>
    <col min="6401" max="6401" width="4.33203125" style="53" customWidth="1"/>
    <col min="6402" max="6402" width="22.6640625" style="53" customWidth="1"/>
    <col min="6403" max="6407" width="14.6640625" style="53" customWidth="1"/>
    <col min="6408" max="6410" width="9" style="53"/>
    <col min="6411" max="6411" width="11.6640625" style="53" customWidth="1"/>
    <col min="6412" max="6656" width="9" style="53"/>
    <col min="6657" max="6657" width="4.33203125" style="53" customWidth="1"/>
    <col min="6658" max="6658" width="22.6640625" style="53" customWidth="1"/>
    <col min="6659" max="6663" width="14.6640625" style="53" customWidth="1"/>
    <col min="6664" max="6666" width="9" style="53"/>
    <col min="6667" max="6667" width="11.6640625" style="53" customWidth="1"/>
    <col min="6668" max="6912" width="9" style="53"/>
    <col min="6913" max="6913" width="4.33203125" style="53" customWidth="1"/>
    <col min="6914" max="6914" width="22.6640625" style="53" customWidth="1"/>
    <col min="6915" max="6919" width="14.6640625" style="53" customWidth="1"/>
    <col min="6920" max="6922" width="9" style="53"/>
    <col min="6923" max="6923" width="11.6640625" style="53" customWidth="1"/>
    <col min="6924" max="7168" width="9" style="53"/>
    <col min="7169" max="7169" width="4.33203125" style="53" customWidth="1"/>
    <col min="7170" max="7170" width="22.6640625" style="53" customWidth="1"/>
    <col min="7171" max="7175" width="14.6640625" style="53" customWidth="1"/>
    <col min="7176" max="7178" width="9" style="53"/>
    <col min="7179" max="7179" width="11.6640625" style="53" customWidth="1"/>
    <col min="7180" max="7424" width="9" style="53"/>
    <col min="7425" max="7425" width="4.33203125" style="53" customWidth="1"/>
    <col min="7426" max="7426" width="22.6640625" style="53" customWidth="1"/>
    <col min="7427" max="7431" width="14.6640625" style="53" customWidth="1"/>
    <col min="7432" max="7434" width="9" style="53"/>
    <col min="7435" max="7435" width="11.6640625" style="53" customWidth="1"/>
    <col min="7436" max="7680" width="9" style="53"/>
    <col min="7681" max="7681" width="4.33203125" style="53" customWidth="1"/>
    <col min="7682" max="7682" width="22.6640625" style="53" customWidth="1"/>
    <col min="7683" max="7687" width="14.6640625" style="53" customWidth="1"/>
    <col min="7688" max="7690" width="9" style="53"/>
    <col min="7691" max="7691" width="11.6640625" style="53" customWidth="1"/>
    <col min="7692" max="7936" width="9" style="53"/>
    <col min="7937" max="7937" width="4.33203125" style="53" customWidth="1"/>
    <col min="7938" max="7938" width="22.6640625" style="53" customWidth="1"/>
    <col min="7939" max="7943" width="14.6640625" style="53" customWidth="1"/>
    <col min="7944" max="7946" width="9" style="53"/>
    <col min="7947" max="7947" width="11.6640625" style="53" customWidth="1"/>
    <col min="7948" max="8192" width="9" style="53"/>
    <col min="8193" max="8193" width="4.33203125" style="53" customWidth="1"/>
    <col min="8194" max="8194" width="22.6640625" style="53" customWidth="1"/>
    <col min="8195" max="8199" width="14.6640625" style="53" customWidth="1"/>
    <col min="8200" max="8202" width="9" style="53"/>
    <col min="8203" max="8203" width="11.6640625" style="53" customWidth="1"/>
    <col min="8204" max="8448" width="9" style="53"/>
    <col min="8449" max="8449" width="4.33203125" style="53" customWidth="1"/>
    <col min="8450" max="8450" width="22.6640625" style="53" customWidth="1"/>
    <col min="8451" max="8455" width="14.6640625" style="53" customWidth="1"/>
    <col min="8456" max="8458" width="9" style="53"/>
    <col min="8459" max="8459" width="11.6640625" style="53" customWidth="1"/>
    <col min="8460" max="8704" width="9" style="53"/>
    <col min="8705" max="8705" width="4.33203125" style="53" customWidth="1"/>
    <col min="8706" max="8706" width="22.6640625" style="53" customWidth="1"/>
    <col min="8707" max="8711" width="14.6640625" style="53" customWidth="1"/>
    <col min="8712" max="8714" width="9" style="53"/>
    <col min="8715" max="8715" width="11.6640625" style="53" customWidth="1"/>
    <col min="8716" max="8960" width="9" style="53"/>
    <col min="8961" max="8961" width="4.33203125" style="53" customWidth="1"/>
    <col min="8962" max="8962" width="22.6640625" style="53" customWidth="1"/>
    <col min="8963" max="8967" width="14.6640625" style="53" customWidth="1"/>
    <col min="8968" max="8970" width="9" style="53"/>
    <col min="8971" max="8971" width="11.6640625" style="53" customWidth="1"/>
    <col min="8972" max="9216" width="9" style="53"/>
    <col min="9217" max="9217" width="4.33203125" style="53" customWidth="1"/>
    <col min="9218" max="9218" width="22.6640625" style="53" customWidth="1"/>
    <col min="9219" max="9223" width="14.6640625" style="53" customWidth="1"/>
    <col min="9224" max="9226" width="9" style="53"/>
    <col min="9227" max="9227" width="11.6640625" style="53" customWidth="1"/>
    <col min="9228" max="9472" width="9" style="53"/>
    <col min="9473" max="9473" width="4.33203125" style="53" customWidth="1"/>
    <col min="9474" max="9474" width="22.6640625" style="53" customWidth="1"/>
    <col min="9475" max="9479" width="14.6640625" style="53" customWidth="1"/>
    <col min="9480" max="9482" width="9" style="53"/>
    <col min="9483" max="9483" width="11.6640625" style="53" customWidth="1"/>
    <col min="9484" max="9728" width="9" style="53"/>
    <col min="9729" max="9729" width="4.33203125" style="53" customWidth="1"/>
    <col min="9730" max="9730" width="22.6640625" style="53" customWidth="1"/>
    <col min="9731" max="9735" width="14.6640625" style="53" customWidth="1"/>
    <col min="9736" max="9738" width="9" style="53"/>
    <col min="9739" max="9739" width="11.6640625" style="53" customWidth="1"/>
    <col min="9740" max="9984" width="9" style="53"/>
    <col min="9985" max="9985" width="4.33203125" style="53" customWidth="1"/>
    <col min="9986" max="9986" width="22.6640625" style="53" customWidth="1"/>
    <col min="9987" max="9991" width="14.6640625" style="53" customWidth="1"/>
    <col min="9992" max="9994" width="9" style="53"/>
    <col min="9995" max="9995" width="11.6640625" style="53" customWidth="1"/>
    <col min="9996" max="10240" width="9" style="53"/>
    <col min="10241" max="10241" width="4.33203125" style="53" customWidth="1"/>
    <col min="10242" max="10242" width="22.6640625" style="53" customWidth="1"/>
    <col min="10243" max="10247" width="14.6640625" style="53" customWidth="1"/>
    <col min="10248" max="10250" width="9" style="53"/>
    <col min="10251" max="10251" width="11.6640625" style="53" customWidth="1"/>
    <col min="10252" max="10496" width="9" style="53"/>
    <col min="10497" max="10497" width="4.33203125" style="53" customWidth="1"/>
    <col min="10498" max="10498" width="22.6640625" style="53" customWidth="1"/>
    <col min="10499" max="10503" width="14.6640625" style="53" customWidth="1"/>
    <col min="10504" max="10506" width="9" style="53"/>
    <col min="10507" max="10507" width="11.6640625" style="53" customWidth="1"/>
    <col min="10508" max="10752" width="9" style="53"/>
    <col min="10753" max="10753" width="4.33203125" style="53" customWidth="1"/>
    <col min="10754" max="10754" width="22.6640625" style="53" customWidth="1"/>
    <col min="10755" max="10759" width="14.6640625" style="53" customWidth="1"/>
    <col min="10760" max="10762" width="9" style="53"/>
    <col min="10763" max="10763" width="11.6640625" style="53" customWidth="1"/>
    <col min="10764" max="11008" width="9" style="53"/>
    <col min="11009" max="11009" width="4.33203125" style="53" customWidth="1"/>
    <col min="11010" max="11010" width="22.6640625" style="53" customWidth="1"/>
    <col min="11011" max="11015" width="14.6640625" style="53" customWidth="1"/>
    <col min="11016" max="11018" width="9" style="53"/>
    <col min="11019" max="11019" width="11.6640625" style="53" customWidth="1"/>
    <col min="11020" max="11264" width="9" style="53"/>
    <col min="11265" max="11265" width="4.33203125" style="53" customWidth="1"/>
    <col min="11266" max="11266" width="22.6640625" style="53" customWidth="1"/>
    <col min="11267" max="11271" width="14.6640625" style="53" customWidth="1"/>
    <col min="11272" max="11274" width="9" style="53"/>
    <col min="11275" max="11275" width="11.6640625" style="53" customWidth="1"/>
    <col min="11276" max="11520" width="9" style="53"/>
    <col min="11521" max="11521" width="4.33203125" style="53" customWidth="1"/>
    <col min="11522" max="11522" width="22.6640625" style="53" customWidth="1"/>
    <col min="11523" max="11527" width="14.6640625" style="53" customWidth="1"/>
    <col min="11528" max="11530" width="9" style="53"/>
    <col min="11531" max="11531" width="11.6640625" style="53" customWidth="1"/>
    <col min="11532" max="11776" width="9" style="53"/>
    <col min="11777" max="11777" width="4.33203125" style="53" customWidth="1"/>
    <col min="11778" max="11778" width="22.6640625" style="53" customWidth="1"/>
    <col min="11779" max="11783" width="14.6640625" style="53" customWidth="1"/>
    <col min="11784" max="11786" width="9" style="53"/>
    <col min="11787" max="11787" width="11.6640625" style="53" customWidth="1"/>
    <col min="11788" max="12032" width="9" style="53"/>
    <col min="12033" max="12033" width="4.33203125" style="53" customWidth="1"/>
    <col min="12034" max="12034" width="22.6640625" style="53" customWidth="1"/>
    <col min="12035" max="12039" width="14.6640625" style="53" customWidth="1"/>
    <col min="12040" max="12042" width="9" style="53"/>
    <col min="12043" max="12043" width="11.6640625" style="53" customWidth="1"/>
    <col min="12044" max="12288" width="9" style="53"/>
    <col min="12289" max="12289" width="4.33203125" style="53" customWidth="1"/>
    <col min="12290" max="12290" width="22.6640625" style="53" customWidth="1"/>
    <col min="12291" max="12295" width="14.6640625" style="53" customWidth="1"/>
    <col min="12296" max="12298" width="9" style="53"/>
    <col min="12299" max="12299" width="11.6640625" style="53" customWidth="1"/>
    <col min="12300" max="12544" width="9" style="53"/>
    <col min="12545" max="12545" width="4.33203125" style="53" customWidth="1"/>
    <col min="12546" max="12546" width="22.6640625" style="53" customWidth="1"/>
    <col min="12547" max="12551" width="14.6640625" style="53" customWidth="1"/>
    <col min="12552" max="12554" width="9" style="53"/>
    <col min="12555" max="12555" width="11.6640625" style="53" customWidth="1"/>
    <col min="12556" max="12800" width="9" style="53"/>
    <col min="12801" max="12801" width="4.33203125" style="53" customWidth="1"/>
    <col min="12802" max="12802" width="22.6640625" style="53" customWidth="1"/>
    <col min="12803" max="12807" width="14.6640625" style="53" customWidth="1"/>
    <col min="12808" max="12810" width="9" style="53"/>
    <col min="12811" max="12811" width="11.6640625" style="53" customWidth="1"/>
    <col min="12812" max="13056" width="9" style="53"/>
    <col min="13057" max="13057" width="4.33203125" style="53" customWidth="1"/>
    <col min="13058" max="13058" width="22.6640625" style="53" customWidth="1"/>
    <col min="13059" max="13063" width="14.6640625" style="53" customWidth="1"/>
    <col min="13064" max="13066" width="9" style="53"/>
    <col min="13067" max="13067" width="11.6640625" style="53" customWidth="1"/>
    <col min="13068" max="13312" width="9" style="53"/>
    <col min="13313" max="13313" width="4.33203125" style="53" customWidth="1"/>
    <col min="13314" max="13314" width="22.6640625" style="53" customWidth="1"/>
    <col min="13315" max="13319" width="14.6640625" style="53" customWidth="1"/>
    <col min="13320" max="13322" width="9" style="53"/>
    <col min="13323" max="13323" width="11.6640625" style="53" customWidth="1"/>
    <col min="13324" max="13568" width="9" style="53"/>
    <col min="13569" max="13569" width="4.33203125" style="53" customWidth="1"/>
    <col min="13570" max="13570" width="22.6640625" style="53" customWidth="1"/>
    <col min="13571" max="13575" width="14.6640625" style="53" customWidth="1"/>
    <col min="13576" max="13578" width="9" style="53"/>
    <col min="13579" max="13579" width="11.6640625" style="53" customWidth="1"/>
    <col min="13580" max="13824" width="9" style="53"/>
    <col min="13825" max="13825" width="4.33203125" style="53" customWidth="1"/>
    <col min="13826" max="13826" width="22.6640625" style="53" customWidth="1"/>
    <col min="13827" max="13831" width="14.6640625" style="53" customWidth="1"/>
    <col min="13832" max="13834" width="9" style="53"/>
    <col min="13835" max="13835" width="11.6640625" style="53" customWidth="1"/>
    <col min="13836" max="14080" width="9" style="53"/>
    <col min="14081" max="14081" width="4.33203125" style="53" customWidth="1"/>
    <col min="14082" max="14082" width="22.6640625" style="53" customWidth="1"/>
    <col min="14083" max="14087" width="14.6640625" style="53" customWidth="1"/>
    <col min="14088" max="14090" width="9" style="53"/>
    <col min="14091" max="14091" width="11.6640625" style="53" customWidth="1"/>
    <col min="14092" max="14336" width="9" style="53"/>
    <col min="14337" max="14337" width="4.33203125" style="53" customWidth="1"/>
    <col min="14338" max="14338" width="22.6640625" style="53" customWidth="1"/>
    <col min="14339" max="14343" width="14.6640625" style="53" customWidth="1"/>
    <col min="14344" max="14346" width="9" style="53"/>
    <col min="14347" max="14347" width="11.6640625" style="53" customWidth="1"/>
    <col min="14348" max="14592" width="9" style="53"/>
    <col min="14593" max="14593" width="4.33203125" style="53" customWidth="1"/>
    <col min="14594" max="14594" width="22.6640625" style="53" customWidth="1"/>
    <col min="14595" max="14599" width="14.6640625" style="53" customWidth="1"/>
    <col min="14600" max="14602" width="9" style="53"/>
    <col min="14603" max="14603" width="11.6640625" style="53" customWidth="1"/>
    <col min="14604" max="14848" width="9" style="53"/>
    <col min="14849" max="14849" width="4.33203125" style="53" customWidth="1"/>
    <col min="14850" max="14850" width="22.6640625" style="53" customWidth="1"/>
    <col min="14851" max="14855" width="14.6640625" style="53" customWidth="1"/>
    <col min="14856" max="14858" width="9" style="53"/>
    <col min="14859" max="14859" width="11.6640625" style="53" customWidth="1"/>
    <col min="14860" max="15104" width="9" style="53"/>
    <col min="15105" max="15105" width="4.33203125" style="53" customWidth="1"/>
    <col min="15106" max="15106" width="22.6640625" style="53" customWidth="1"/>
    <col min="15107" max="15111" width="14.6640625" style="53" customWidth="1"/>
    <col min="15112" max="15114" width="9" style="53"/>
    <col min="15115" max="15115" width="11.6640625" style="53" customWidth="1"/>
    <col min="15116" max="15360" width="9" style="53"/>
    <col min="15361" max="15361" width="4.33203125" style="53" customWidth="1"/>
    <col min="15362" max="15362" width="22.6640625" style="53" customWidth="1"/>
    <col min="15363" max="15367" width="14.6640625" style="53" customWidth="1"/>
    <col min="15368" max="15370" width="9" style="53"/>
    <col min="15371" max="15371" width="11.6640625" style="53" customWidth="1"/>
    <col min="15372" max="15616" width="9" style="53"/>
    <col min="15617" max="15617" width="4.33203125" style="53" customWidth="1"/>
    <col min="15618" max="15618" width="22.6640625" style="53" customWidth="1"/>
    <col min="15619" max="15623" width="14.6640625" style="53" customWidth="1"/>
    <col min="15624" max="15626" width="9" style="53"/>
    <col min="15627" max="15627" width="11.6640625" style="53" customWidth="1"/>
    <col min="15628" max="15872" width="9" style="53"/>
    <col min="15873" max="15873" width="4.33203125" style="53" customWidth="1"/>
    <col min="15874" max="15874" width="22.6640625" style="53" customWidth="1"/>
    <col min="15875" max="15879" width="14.6640625" style="53" customWidth="1"/>
    <col min="15880" max="15882" width="9" style="53"/>
    <col min="15883" max="15883" width="11.6640625" style="53" customWidth="1"/>
    <col min="15884" max="16128" width="9" style="53"/>
    <col min="16129" max="16129" width="4.33203125" style="53" customWidth="1"/>
    <col min="16130" max="16130" width="22.6640625" style="53" customWidth="1"/>
    <col min="16131" max="16135" width="14.6640625" style="53" customWidth="1"/>
    <col min="16136" max="16138" width="9" style="53"/>
    <col min="16139" max="16139" width="11.6640625" style="53" customWidth="1"/>
    <col min="16140" max="16384" width="9" style="53"/>
  </cols>
  <sheetData>
    <row r="2" spans="2:13" ht="13.8" thickBot="1" x14ac:dyDescent="0.3"/>
    <row r="3" spans="2:13" ht="28.8" customHeight="1" thickTop="1" thickBot="1" x14ac:dyDescent="0.3">
      <c r="B3" s="49" t="s">
        <v>127</v>
      </c>
      <c r="C3" s="219" t="s">
        <v>132</v>
      </c>
      <c r="D3" s="219"/>
      <c r="E3" s="219"/>
      <c r="F3" s="219"/>
      <c r="G3" s="220"/>
    </row>
    <row r="4" spans="2:13" ht="27" customHeight="1" thickTop="1" thickBot="1" x14ac:dyDescent="0.3">
      <c r="B4" s="50" t="s">
        <v>143</v>
      </c>
      <c r="C4" s="196" t="s">
        <v>141</v>
      </c>
      <c r="D4" s="196"/>
      <c r="E4" s="196"/>
      <c r="F4" s="196"/>
      <c r="G4" s="197"/>
    </row>
    <row r="5" spans="2:13" ht="13.2" customHeight="1" thickTop="1" thickBot="1" x14ac:dyDescent="0.3">
      <c r="B5" s="188" t="s">
        <v>73</v>
      </c>
      <c r="C5" s="209" t="s">
        <v>144</v>
      </c>
      <c r="D5" s="209"/>
      <c r="E5" s="209"/>
      <c r="F5" s="209"/>
      <c r="G5" s="210"/>
    </row>
    <row r="6" spans="2:13" ht="14.4" thickTop="1" thickBot="1" x14ac:dyDescent="0.3">
      <c r="B6" s="188"/>
      <c r="C6" s="209"/>
      <c r="D6" s="209"/>
      <c r="E6" s="209"/>
      <c r="F6" s="209"/>
      <c r="G6" s="210"/>
    </row>
    <row r="7" spans="2:13" ht="19.8" customHeight="1" thickTop="1" thickBot="1" x14ac:dyDescent="0.3">
      <c r="B7" s="188"/>
      <c r="C7" s="209"/>
      <c r="D7" s="209"/>
      <c r="E7" s="209"/>
      <c r="F7" s="209"/>
      <c r="G7" s="210"/>
    </row>
    <row r="8" spans="2:13" ht="15.6" thickTop="1" thickBot="1" x14ac:dyDescent="0.3">
      <c r="B8" s="63" t="s">
        <v>63</v>
      </c>
      <c r="C8" s="207" t="s">
        <v>147</v>
      </c>
      <c r="D8" s="207"/>
      <c r="E8" s="207"/>
      <c r="F8" s="207"/>
      <c r="G8" s="208"/>
    </row>
    <row r="9" spans="2:13" ht="15.6" thickTop="1" thickBot="1" x14ac:dyDescent="0.35">
      <c r="B9" s="62" t="s">
        <v>61</v>
      </c>
      <c r="C9" s="61">
        <v>2021</v>
      </c>
      <c r="D9" s="61">
        <v>2022</v>
      </c>
      <c r="E9" s="61">
        <v>2023</v>
      </c>
      <c r="F9" s="61">
        <v>2024</v>
      </c>
      <c r="G9" s="60" t="s">
        <v>60</v>
      </c>
      <c r="M9" s="53" t="s">
        <v>59</v>
      </c>
    </row>
    <row r="10" spans="2:13" ht="15.6" thickTop="1" thickBot="1" x14ac:dyDescent="0.35">
      <c r="B10" s="59" t="s">
        <v>58</v>
      </c>
      <c r="C10" s="76"/>
      <c r="D10" s="64"/>
      <c r="E10" s="64"/>
      <c r="F10" s="64"/>
      <c r="G10" s="65"/>
    </row>
    <row r="11" spans="2:13" ht="15.6" thickTop="1" thickBot="1" x14ac:dyDescent="0.35">
      <c r="B11" s="59" t="s">
        <v>57</v>
      </c>
      <c r="C11" s="76">
        <v>1200</v>
      </c>
      <c r="D11" s="76">
        <v>1400</v>
      </c>
      <c r="E11" s="64"/>
      <c r="F11" s="64"/>
      <c r="G11" s="65"/>
    </row>
    <row r="12" spans="2:13" ht="15.6" thickTop="1" thickBot="1" x14ac:dyDescent="0.35">
      <c r="B12" s="59" t="s">
        <v>56</v>
      </c>
      <c r="C12" s="64"/>
      <c r="D12" s="66"/>
      <c r="E12" s="76"/>
      <c r="F12" s="76"/>
      <c r="G12" s="75"/>
    </row>
    <row r="13" spans="2:13" ht="15.6" thickTop="1" thickBot="1" x14ac:dyDescent="0.35">
      <c r="B13" s="58" t="s">
        <v>80</v>
      </c>
      <c r="C13" s="56">
        <f>SUM(C10:C12)</f>
        <v>1200</v>
      </c>
      <c r="D13" s="56">
        <f>SUM(D10:D12)</f>
        <v>1400</v>
      </c>
      <c r="E13" s="56">
        <f>SUM(E10:E12)</f>
        <v>0</v>
      </c>
      <c r="F13" s="56">
        <f>SUM(F10:F12)</f>
        <v>0</v>
      </c>
      <c r="G13" s="55">
        <f>SUM(G10:G12)</f>
        <v>0</v>
      </c>
    </row>
    <row r="14" spans="2:13" ht="15.6" thickTop="1" thickBot="1" x14ac:dyDescent="0.35">
      <c r="B14" s="57" t="s">
        <v>55</v>
      </c>
      <c r="C14" s="51">
        <v>2600</v>
      </c>
      <c r="D14" s="68" t="s">
        <v>54</v>
      </c>
      <c r="E14" s="51">
        <f>C14-G14</f>
        <v>600</v>
      </c>
      <c r="F14" s="68" t="s">
        <v>53</v>
      </c>
      <c r="G14" s="51">
        <v>2000</v>
      </c>
    </row>
    <row r="15" spans="2:13" ht="13.2" customHeight="1" thickTop="1" thickBot="1" x14ac:dyDescent="0.35">
      <c r="B15" s="188" t="s">
        <v>52</v>
      </c>
      <c r="C15" s="211" t="s">
        <v>77</v>
      </c>
      <c r="D15" s="211"/>
      <c r="E15" s="211"/>
      <c r="F15" s="211"/>
      <c r="G15" s="212"/>
    </row>
    <row r="16" spans="2:13" ht="13.2" customHeight="1" thickTop="1" thickBot="1" x14ac:dyDescent="0.35">
      <c r="B16" s="189"/>
      <c r="C16" s="213"/>
      <c r="D16" s="213"/>
      <c r="E16" s="213"/>
      <c r="F16" s="213"/>
      <c r="G16" s="214"/>
    </row>
    <row r="17" ht="13.8" thickTop="1" x14ac:dyDescent="0.25"/>
  </sheetData>
  <sheetProtection selectLockedCells="1" selectUnlockedCells="1"/>
  <mergeCells count="8">
    <mergeCell ref="B15:B16"/>
    <mergeCell ref="C15:G15"/>
    <mergeCell ref="C16:G16"/>
    <mergeCell ref="C3:G3"/>
    <mergeCell ref="C4:G4"/>
    <mergeCell ref="B5:B7"/>
    <mergeCell ref="C5:G7"/>
    <mergeCell ref="C8:G8"/>
  </mergeCells>
  <pageMargins left="0.7" right="0.7" top="0.78749999999999998" bottom="0.78749999999999998" header="0.51180555555555551" footer="0.51180555555555551"/>
  <pageSetup paperSize="9" firstPageNumber="0" orientation="portrait" horizontalDpi="300" verticalDpi="300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78336-65E6-4C16-AF5C-843A68DDA0FF}">
  <sheetPr>
    <tabColor theme="5" tint="-0.249977111117893"/>
  </sheetPr>
  <dimension ref="B2:M17"/>
  <sheetViews>
    <sheetView workbookViewId="0">
      <selection activeCell="B3" sqref="B3:G16"/>
    </sheetView>
  </sheetViews>
  <sheetFormatPr defaultColWidth="9" defaultRowHeight="13.2" x14ac:dyDescent="0.25"/>
  <cols>
    <col min="1" max="1" width="4.33203125" style="53" customWidth="1"/>
    <col min="2" max="2" width="26.44140625" style="53" customWidth="1"/>
    <col min="3" max="7" width="14.6640625" style="53" customWidth="1"/>
    <col min="8" max="10" width="9" style="53" customWidth="1"/>
    <col min="11" max="11" width="11.6640625" style="53" customWidth="1"/>
    <col min="12" max="256" width="9" style="53"/>
    <col min="257" max="257" width="4.33203125" style="53" customWidth="1"/>
    <col min="258" max="258" width="22.6640625" style="53" customWidth="1"/>
    <col min="259" max="263" width="14.6640625" style="53" customWidth="1"/>
    <col min="264" max="266" width="9" style="53"/>
    <col min="267" max="267" width="11.6640625" style="53" customWidth="1"/>
    <col min="268" max="512" width="9" style="53"/>
    <col min="513" max="513" width="4.33203125" style="53" customWidth="1"/>
    <col min="514" max="514" width="22.6640625" style="53" customWidth="1"/>
    <col min="515" max="519" width="14.6640625" style="53" customWidth="1"/>
    <col min="520" max="522" width="9" style="53"/>
    <col min="523" max="523" width="11.6640625" style="53" customWidth="1"/>
    <col min="524" max="768" width="9" style="53"/>
    <col min="769" max="769" width="4.33203125" style="53" customWidth="1"/>
    <col min="770" max="770" width="22.6640625" style="53" customWidth="1"/>
    <col min="771" max="775" width="14.6640625" style="53" customWidth="1"/>
    <col min="776" max="778" width="9" style="53"/>
    <col min="779" max="779" width="11.6640625" style="53" customWidth="1"/>
    <col min="780" max="1024" width="9" style="53"/>
    <col min="1025" max="1025" width="4.33203125" style="53" customWidth="1"/>
    <col min="1026" max="1026" width="22.6640625" style="53" customWidth="1"/>
    <col min="1027" max="1031" width="14.6640625" style="53" customWidth="1"/>
    <col min="1032" max="1034" width="9" style="53"/>
    <col min="1035" max="1035" width="11.6640625" style="53" customWidth="1"/>
    <col min="1036" max="1280" width="9" style="53"/>
    <col min="1281" max="1281" width="4.33203125" style="53" customWidth="1"/>
    <col min="1282" max="1282" width="22.6640625" style="53" customWidth="1"/>
    <col min="1283" max="1287" width="14.6640625" style="53" customWidth="1"/>
    <col min="1288" max="1290" width="9" style="53"/>
    <col min="1291" max="1291" width="11.6640625" style="53" customWidth="1"/>
    <col min="1292" max="1536" width="9" style="53"/>
    <col min="1537" max="1537" width="4.33203125" style="53" customWidth="1"/>
    <col min="1538" max="1538" width="22.6640625" style="53" customWidth="1"/>
    <col min="1539" max="1543" width="14.6640625" style="53" customWidth="1"/>
    <col min="1544" max="1546" width="9" style="53"/>
    <col min="1547" max="1547" width="11.6640625" style="53" customWidth="1"/>
    <col min="1548" max="1792" width="9" style="53"/>
    <col min="1793" max="1793" width="4.33203125" style="53" customWidth="1"/>
    <col min="1794" max="1794" width="22.6640625" style="53" customWidth="1"/>
    <col min="1795" max="1799" width="14.6640625" style="53" customWidth="1"/>
    <col min="1800" max="1802" width="9" style="53"/>
    <col min="1803" max="1803" width="11.6640625" style="53" customWidth="1"/>
    <col min="1804" max="2048" width="9" style="53"/>
    <col min="2049" max="2049" width="4.33203125" style="53" customWidth="1"/>
    <col min="2050" max="2050" width="22.6640625" style="53" customWidth="1"/>
    <col min="2051" max="2055" width="14.6640625" style="53" customWidth="1"/>
    <col min="2056" max="2058" width="9" style="53"/>
    <col min="2059" max="2059" width="11.6640625" style="53" customWidth="1"/>
    <col min="2060" max="2304" width="9" style="53"/>
    <col min="2305" max="2305" width="4.33203125" style="53" customWidth="1"/>
    <col min="2306" max="2306" width="22.6640625" style="53" customWidth="1"/>
    <col min="2307" max="2311" width="14.6640625" style="53" customWidth="1"/>
    <col min="2312" max="2314" width="9" style="53"/>
    <col min="2315" max="2315" width="11.6640625" style="53" customWidth="1"/>
    <col min="2316" max="2560" width="9" style="53"/>
    <col min="2561" max="2561" width="4.33203125" style="53" customWidth="1"/>
    <col min="2562" max="2562" width="22.6640625" style="53" customWidth="1"/>
    <col min="2563" max="2567" width="14.6640625" style="53" customWidth="1"/>
    <col min="2568" max="2570" width="9" style="53"/>
    <col min="2571" max="2571" width="11.6640625" style="53" customWidth="1"/>
    <col min="2572" max="2816" width="9" style="53"/>
    <col min="2817" max="2817" width="4.33203125" style="53" customWidth="1"/>
    <col min="2818" max="2818" width="22.6640625" style="53" customWidth="1"/>
    <col min="2819" max="2823" width="14.6640625" style="53" customWidth="1"/>
    <col min="2824" max="2826" width="9" style="53"/>
    <col min="2827" max="2827" width="11.6640625" style="53" customWidth="1"/>
    <col min="2828" max="3072" width="9" style="53"/>
    <col min="3073" max="3073" width="4.33203125" style="53" customWidth="1"/>
    <col min="3074" max="3074" width="22.6640625" style="53" customWidth="1"/>
    <col min="3075" max="3079" width="14.6640625" style="53" customWidth="1"/>
    <col min="3080" max="3082" width="9" style="53"/>
    <col min="3083" max="3083" width="11.6640625" style="53" customWidth="1"/>
    <col min="3084" max="3328" width="9" style="53"/>
    <col min="3329" max="3329" width="4.33203125" style="53" customWidth="1"/>
    <col min="3330" max="3330" width="22.6640625" style="53" customWidth="1"/>
    <col min="3331" max="3335" width="14.6640625" style="53" customWidth="1"/>
    <col min="3336" max="3338" width="9" style="53"/>
    <col min="3339" max="3339" width="11.6640625" style="53" customWidth="1"/>
    <col min="3340" max="3584" width="9" style="53"/>
    <col min="3585" max="3585" width="4.33203125" style="53" customWidth="1"/>
    <col min="3586" max="3586" width="22.6640625" style="53" customWidth="1"/>
    <col min="3587" max="3591" width="14.6640625" style="53" customWidth="1"/>
    <col min="3592" max="3594" width="9" style="53"/>
    <col min="3595" max="3595" width="11.6640625" style="53" customWidth="1"/>
    <col min="3596" max="3840" width="9" style="53"/>
    <col min="3841" max="3841" width="4.33203125" style="53" customWidth="1"/>
    <col min="3842" max="3842" width="22.6640625" style="53" customWidth="1"/>
    <col min="3843" max="3847" width="14.6640625" style="53" customWidth="1"/>
    <col min="3848" max="3850" width="9" style="53"/>
    <col min="3851" max="3851" width="11.6640625" style="53" customWidth="1"/>
    <col min="3852" max="4096" width="9" style="53"/>
    <col min="4097" max="4097" width="4.33203125" style="53" customWidth="1"/>
    <col min="4098" max="4098" width="22.6640625" style="53" customWidth="1"/>
    <col min="4099" max="4103" width="14.6640625" style="53" customWidth="1"/>
    <col min="4104" max="4106" width="9" style="53"/>
    <col min="4107" max="4107" width="11.6640625" style="53" customWidth="1"/>
    <col min="4108" max="4352" width="9" style="53"/>
    <col min="4353" max="4353" width="4.33203125" style="53" customWidth="1"/>
    <col min="4354" max="4354" width="22.6640625" style="53" customWidth="1"/>
    <col min="4355" max="4359" width="14.6640625" style="53" customWidth="1"/>
    <col min="4360" max="4362" width="9" style="53"/>
    <col min="4363" max="4363" width="11.6640625" style="53" customWidth="1"/>
    <col min="4364" max="4608" width="9" style="53"/>
    <col min="4609" max="4609" width="4.33203125" style="53" customWidth="1"/>
    <col min="4610" max="4610" width="22.6640625" style="53" customWidth="1"/>
    <col min="4611" max="4615" width="14.6640625" style="53" customWidth="1"/>
    <col min="4616" max="4618" width="9" style="53"/>
    <col min="4619" max="4619" width="11.6640625" style="53" customWidth="1"/>
    <col min="4620" max="4864" width="9" style="53"/>
    <col min="4865" max="4865" width="4.33203125" style="53" customWidth="1"/>
    <col min="4866" max="4866" width="22.6640625" style="53" customWidth="1"/>
    <col min="4867" max="4871" width="14.6640625" style="53" customWidth="1"/>
    <col min="4872" max="4874" width="9" style="53"/>
    <col min="4875" max="4875" width="11.6640625" style="53" customWidth="1"/>
    <col min="4876" max="5120" width="9" style="53"/>
    <col min="5121" max="5121" width="4.33203125" style="53" customWidth="1"/>
    <col min="5122" max="5122" width="22.6640625" style="53" customWidth="1"/>
    <col min="5123" max="5127" width="14.6640625" style="53" customWidth="1"/>
    <col min="5128" max="5130" width="9" style="53"/>
    <col min="5131" max="5131" width="11.6640625" style="53" customWidth="1"/>
    <col min="5132" max="5376" width="9" style="53"/>
    <col min="5377" max="5377" width="4.33203125" style="53" customWidth="1"/>
    <col min="5378" max="5378" width="22.6640625" style="53" customWidth="1"/>
    <col min="5379" max="5383" width="14.6640625" style="53" customWidth="1"/>
    <col min="5384" max="5386" width="9" style="53"/>
    <col min="5387" max="5387" width="11.6640625" style="53" customWidth="1"/>
    <col min="5388" max="5632" width="9" style="53"/>
    <col min="5633" max="5633" width="4.33203125" style="53" customWidth="1"/>
    <col min="5634" max="5634" width="22.6640625" style="53" customWidth="1"/>
    <col min="5635" max="5639" width="14.6640625" style="53" customWidth="1"/>
    <col min="5640" max="5642" width="9" style="53"/>
    <col min="5643" max="5643" width="11.6640625" style="53" customWidth="1"/>
    <col min="5644" max="5888" width="9" style="53"/>
    <col min="5889" max="5889" width="4.33203125" style="53" customWidth="1"/>
    <col min="5890" max="5890" width="22.6640625" style="53" customWidth="1"/>
    <col min="5891" max="5895" width="14.6640625" style="53" customWidth="1"/>
    <col min="5896" max="5898" width="9" style="53"/>
    <col min="5899" max="5899" width="11.6640625" style="53" customWidth="1"/>
    <col min="5900" max="6144" width="9" style="53"/>
    <col min="6145" max="6145" width="4.33203125" style="53" customWidth="1"/>
    <col min="6146" max="6146" width="22.6640625" style="53" customWidth="1"/>
    <col min="6147" max="6151" width="14.6640625" style="53" customWidth="1"/>
    <col min="6152" max="6154" width="9" style="53"/>
    <col min="6155" max="6155" width="11.6640625" style="53" customWidth="1"/>
    <col min="6156" max="6400" width="9" style="53"/>
    <col min="6401" max="6401" width="4.33203125" style="53" customWidth="1"/>
    <col min="6402" max="6402" width="22.6640625" style="53" customWidth="1"/>
    <col min="6403" max="6407" width="14.6640625" style="53" customWidth="1"/>
    <col min="6408" max="6410" width="9" style="53"/>
    <col min="6411" max="6411" width="11.6640625" style="53" customWidth="1"/>
    <col min="6412" max="6656" width="9" style="53"/>
    <col min="6657" max="6657" width="4.33203125" style="53" customWidth="1"/>
    <col min="6658" max="6658" width="22.6640625" style="53" customWidth="1"/>
    <col min="6659" max="6663" width="14.6640625" style="53" customWidth="1"/>
    <col min="6664" max="6666" width="9" style="53"/>
    <col min="6667" max="6667" width="11.6640625" style="53" customWidth="1"/>
    <col min="6668" max="6912" width="9" style="53"/>
    <col min="6913" max="6913" width="4.33203125" style="53" customWidth="1"/>
    <col min="6914" max="6914" width="22.6640625" style="53" customWidth="1"/>
    <col min="6915" max="6919" width="14.6640625" style="53" customWidth="1"/>
    <col min="6920" max="6922" width="9" style="53"/>
    <col min="6923" max="6923" width="11.6640625" style="53" customWidth="1"/>
    <col min="6924" max="7168" width="9" style="53"/>
    <col min="7169" max="7169" width="4.33203125" style="53" customWidth="1"/>
    <col min="7170" max="7170" width="22.6640625" style="53" customWidth="1"/>
    <col min="7171" max="7175" width="14.6640625" style="53" customWidth="1"/>
    <col min="7176" max="7178" width="9" style="53"/>
    <col min="7179" max="7179" width="11.6640625" style="53" customWidth="1"/>
    <col min="7180" max="7424" width="9" style="53"/>
    <col min="7425" max="7425" width="4.33203125" style="53" customWidth="1"/>
    <col min="7426" max="7426" width="22.6640625" style="53" customWidth="1"/>
    <col min="7427" max="7431" width="14.6640625" style="53" customWidth="1"/>
    <col min="7432" max="7434" width="9" style="53"/>
    <col min="7435" max="7435" width="11.6640625" style="53" customWidth="1"/>
    <col min="7436" max="7680" width="9" style="53"/>
    <col min="7681" max="7681" width="4.33203125" style="53" customWidth="1"/>
    <col min="7682" max="7682" width="22.6640625" style="53" customWidth="1"/>
    <col min="7683" max="7687" width="14.6640625" style="53" customWidth="1"/>
    <col min="7688" max="7690" width="9" style="53"/>
    <col min="7691" max="7691" width="11.6640625" style="53" customWidth="1"/>
    <col min="7692" max="7936" width="9" style="53"/>
    <col min="7937" max="7937" width="4.33203125" style="53" customWidth="1"/>
    <col min="7938" max="7938" width="22.6640625" style="53" customWidth="1"/>
    <col min="7939" max="7943" width="14.6640625" style="53" customWidth="1"/>
    <col min="7944" max="7946" width="9" style="53"/>
    <col min="7947" max="7947" width="11.6640625" style="53" customWidth="1"/>
    <col min="7948" max="8192" width="9" style="53"/>
    <col min="8193" max="8193" width="4.33203125" style="53" customWidth="1"/>
    <col min="8194" max="8194" width="22.6640625" style="53" customWidth="1"/>
    <col min="8195" max="8199" width="14.6640625" style="53" customWidth="1"/>
    <col min="8200" max="8202" width="9" style="53"/>
    <col min="8203" max="8203" width="11.6640625" style="53" customWidth="1"/>
    <col min="8204" max="8448" width="9" style="53"/>
    <col min="8449" max="8449" width="4.33203125" style="53" customWidth="1"/>
    <col min="8450" max="8450" width="22.6640625" style="53" customWidth="1"/>
    <col min="8451" max="8455" width="14.6640625" style="53" customWidth="1"/>
    <col min="8456" max="8458" width="9" style="53"/>
    <col min="8459" max="8459" width="11.6640625" style="53" customWidth="1"/>
    <col min="8460" max="8704" width="9" style="53"/>
    <col min="8705" max="8705" width="4.33203125" style="53" customWidth="1"/>
    <col min="8706" max="8706" width="22.6640625" style="53" customWidth="1"/>
    <col min="8707" max="8711" width="14.6640625" style="53" customWidth="1"/>
    <col min="8712" max="8714" width="9" style="53"/>
    <col min="8715" max="8715" width="11.6640625" style="53" customWidth="1"/>
    <col min="8716" max="8960" width="9" style="53"/>
    <col min="8961" max="8961" width="4.33203125" style="53" customWidth="1"/>
    <col min="8962" max="8962" width="22.6640625" style="53" customWidth="1"/>
    <col min="8963" max="8967" width="14.6640625" style="53" customWidth="1"/>
    <col min="8968" max="8970" width="9" style="53"/>
    <col min="8971" max="8971" width="11.6640625" style="53" customWidth="1"/>
    <col min="8972" max="9216" width="9" style="53"/>
    <col min="9217" max="9217" width="4.33203125" style="53" customWidth="1"/>
    <col min="9218" max="9218" width="22.6640625" style="53" customWidth="1"/>
    <col min="9219" max="9223" width="14.6640625" style="53" customWidth="1"/>
    <col min="9224" max="9226" width="9" style="53"/>
    <col min="9227" max="9227" width="11.6640625" style="53" customWidth="1"/>
    <col min="9228" max="9472" width="9" style="53"/>
    <col min="9473" max="9473" width="4.33203125" style="53" customWidth="1"/>
    <col min="9474" max="9474" width="22.6640625" style="53" customWidth="1"/>
    <col min="9475" max="9479" width="14.6640625" style="53" customWidth="1"/>
    <col min="9480" max="9482" width="9" style="53"/>
    <col min="9483" max="9483" width="11.6640625" style="53" customWidth="1"/>
    <col min="9484" max="9728" width="9" style="53"/>
    <col min="9729" max="9729" width="4.33203125" style="53" customWidth="1"/>
    <col min="9730" max="9730" width="22.6640625" style="53" customWidth="1"/>
    <col min="9731" max="9735" width="14.6640625" style="53" customWidth="1"/>
    <col min="9736" max="9738" width="9" style="53"/>
    <col min="9739" max="9739" width="11.6640625" style="53" customWidth="1"/>
    <col min="9740" max="9984" width="9" style="53"/>
    <col min="9985" max="9985" width="4.33203125" style="53" customWidth="1"/>
    <col min="9986" max="9986" width="22.6640625" style="53" customWidth="1"/>
    <col min="9987" max="9991" width="14.6640625" style="53" customWidth="1"/>
    <col min="9992" max="9994" width="9" style="53"/>
    <col min="9995" max="9995" width="11.6640625" style="53" customWidth="1"/>
    <col min="9996" max="10240" width="9" style="53"/>
    <col min="10241" max="10241" width="4.33203125" style="53" customWidth="1"/>
    <col min="10242" max="10242" width="22.6640625" style="53" customWidth="1"/>
    <col min="10243" max="10247" width="14.6640625" style="53" customWidth="1"/>
    <col min="10248" max="10250" width="9" style="53"/>
    <col min="10251" max="10251" width="11.6640625" style="53" customWidth="1"/>
    <col min="10252" max="10496" width="9" style="53"/>
    <col min="10497" max="10497" width="4.33203125" style="53" customWidth="1"/>
    <col min="10498" max="10498" width="22.6640625" style="53" customWidth="1"/>
    <col min="10499" max="10503" width="14.6640625" style="53" customWidth="1"/>
    <col min="10504" max="10506" width="9" style="53"/>
    <col min="10507" max="10507" width="11.6640625" style="53" customWidth="1"/>
    <col min="10508" max="10752" width="9" style="53"/>
    <col min="10753" max="10753" width="4.33203125" style="53" customWidth="1"/>
    <col min="10754" max="10754" width="22.6640625" style="53" customWidth="1"/>
    <col min="10755" max="10759" width="14.6640625" style="53" customWidth="1"/>
    <col min="10760" max="10762" width="9" style="53"/>
    <col min="10763" max="10763" width="11.6640625" style="53" customWidth="1"/>
    <col min="10764" max="11008" width="9" style="53"/>
    <col min="11009" max="11009" width="4.33203125" style="53" customWidth="1"/>
    <col min="11010" max="11010" width="22.6640625" style="53" customWidth="1"/>
    <col min="11011" max="11015" width="14.6640625" style="53" customWidth="1"/>
    <col min="11016" max="11018" width="9" style="53"/>
    <col min="11019" max="11019" width="11.6640625" style="53" customWidth="1"/>
    <col min="11020" max="11264" width="9" style="53"/>
    <col min="11265" max="11265" width="4.33203125" style="53" customWidth="1"/>
    <col min="11266" max="11266" width="22.6640625" style="53" customWidth="1"/>
    <col min="11267" max="11271" width="14.6640625" style="53" customWidth="1"/>
    <col min="11272" max="11274" width="9" style="53"/>
    <col min="11275" max="11275" width="11.6640625" style="53" customWidth="1"/>
    <col min="11276" max="11520" width="9" style="53"/>
    <col min="11521" max="11521" width="4.33203125" style="53" customWidth="1"/>
    <col min="11522" max="11522" width="22.6640625" style="53" customWidth="1"/>
    <col min="11523" max="11527" width="14.6640625" style="53" customWidth="1"/>
    <col min="11528" max="11530" width="9" style="53"/>
    <col min="11531" max="11531" width="11.6640625" style="53" customWidth="1"/>
    <col min="11532" max="11776" width="9" style="53"/>
    <col min="11777" max="11777" width="4.33203125" style="53" customWidth="1"/>
    <col min="11778" max="11778" width="22.6640625" style="53" customWidth="1"/>
    <col min="11779" max="11783" width="14.6640625" style="53" customWidth="1"/>
    <col min="11784" max="11786" width="9" style="53"/>
    <col min="11787" max="11787" width="11.6640625" style="53" customWidth="1"/>
    <col min="11788" max="12032" width="9" style="53"/>
    <col min="12033" max="12033" width="4.33203125" style="53" customWidth="1"/>
    <col min="12034" max="12034" width="22.6640625" style="53" customWidth="1"/>
    <col min="12035" max="12039" width="14.6640625" style="53" customWidth="1"/>
    <col min="12040" max="12042" width="9" style="53"/>
    <col min="12043" max="12043" width="11.6640625" style="53" customWidth="1"/>
    <col min="12044" max="12288" width="9" style="53"/>
    <col min="12289" max="12289" width="4.33203125" style="53" customWidth="1"/>
    <col min="12290" max="12290" width="22.6640625" style="53" customWidth="1"/>
    <col min="12291" max="12295" width="14.6640625" style="53" customWidth="1"/>
    <col min="12296" max="12298" width="9" style="53"/>
    <col min="12299" max="12299" width="11.6640625" style="53" customWidth="1"/>
    <col min="12300" max="12544" width="9" style="53"/>
    <col min="12545" max="12545" width="4.33203125" style="53" customWidth="1"/>
    <col min="12546" max="12546" width="22.6640625" style="53" customWidth="1"/>
    <col min="12547" max="12551" width="14.6640625" style="53" customWidth="1"/>
    <col min="12552" max="12554" width="9" style="53"/>
    <col min="12555" max="12555" width="11.6640625" style="53" customWidth="1"/>
    <col min="12556" max="12800" width="9" style="53"/>
    <col min="12801" max="12801" width="4.33203125" style="53" customWidth="1"/>
    <col min="12802" max="12802" width="22.6640625" style="53" customWidth="1"/>
    <col min="12803" max="12807" width="14.6640625" style="53" customWidth="1"/>
    <col min="12808" max="12810" width="9" style="53"/>
    <col min="12811" max="12811" width="11.6640625" style="53" customWidth="1"/>
    <col min="12812" max="13056" width="9" style="53"/>
    <col min="13057" max="13057" width="4.33203125" style="53" customWidth="1"/>
    <col min="13058" max="13058" width="22.6640625" style="53" customWidth="1"/>
    <col min="13059" max="13063" width="14.6640625" style="53" customWidth="1"/>
    <col min="13064" max="13066" width="9" style="53"/>
    <col min="13067" max="13067" width="11.6640625" style="53" customWidth="1"/>
    <col min="13068" max="13312" width="9" style="53"/>
    <col min="13313" max="13313" width="4.33203125" style="53" customWidth="1"/>
    <col min="13314" max="13314" width="22.6640625" style="53" customWidth="1"/>
    <col min="13315" max="13319" width="14.6640625" style="53" customWidth="1"/>
    <col min="13320" max="13322" width="9" style="53"/>
    <col min="13323" max="13323" width="11.6640625" style="53" customWidth="1"/>
    <col min="13324" max="13568" width="9" style="53"/>
    <col min="13569" max="13569" width="4.33203125" style="53" customWidth="1"/>
    <col min="13570" max="13570" width="22.6640625" style="53" customWidth="1"/>
    <col min="13571" max="13575" width="14.6640625" style="53" customWidth="1"/>
    <col min="13576" max="13578" width="9" style="53"/>
    <col min="13579" max="13579" width="11.6640625" style="53" customWidth="1"/>
    <col min="13580" max="13824" width="9" style="53"/>
    <col min="13825" max="13825" width="4.33203125" style="53" customWidth="1"/>
    <col min="13826" max="13826" width="22.6640625" style="53" customWidth="1"/>
    <col min="13827" max="13831" width="14.6640625" style="53" customWidth="1"/>
    <col min="13832" max="13834" width="9" style="53"/>
    <col min="13835" max="13835" width="11.6640625" style="53" customWidth="1"/>
    <col min="13836" max="14080" width="9" style="53"/>
    <col min="14081" max="14081" width="4.33203125" style="53" customWidth="1"/>
    <col min="14082" max="14082" width="22.6640625" style="53" customWidth="1"/>
    <col min="14083" max="14087" width="14.6640625" style="53" customWidth="1"/>
    <col min="14088" max="14090" width="9" style="53"/>
    <col min="14091" max="14091" width="11.6640625" style="53" customWidth="1"/>
    <col min="14092" max="14336" width="9" style="53"/>
    <col min="14337" max="14337" width="4.33203125" style="53" customWidth="1"/>
    <col min="14338" max="14338" width="22.6640625" style="53" customWidth="1"/>
    <col min="14339" max="14343" width="14.6640625" style="53" customWidth="1"/>
    <col min="14344" max="14346" width="9" style="53"/>
    <col min="14347" max="14347" width="11.6640625" style="53" customWidth="1"/>
    <col min="14348" max="14592" width="9" style="53"/>
    <col min="14593" max="14593" width="4.33203125" style="53" customWidth="1"/>
    <col min="14594" max="14594" width="22.6640625" style="53" customWidth="1"/>
    <col min="14595" max="14599" width="14.6640625" style="53" customWidth="1"/>
    <col min="14600" max="14602" width="9" style="53"/>
    <col min="14603" max="14603" width="11.6640625" style="53" customWidth="1"/>
    <col min="14604" max="14848" width="9" style="53"/>
    <col min="14849" max="14849" width="4.33203125" style="53" customWidth="1"/>
    <col min="14850" max="14850" width="22.6640625" style="53" customWidth="1"/>
    <col min="14851" max="14855" width="14.6640625" style="53" customWidth="1"/>
    <col min="14856" max="14858" width="9" style="53"/>
    <col min="14859" max="14859" width="11.6640625" style="53" customWidth="1"/>
    <col min="14860" max="15104" width="9" style="53"/>
    <col min="15105" max="15105" width="4.33203125" style="53" customWidth="1"/>
    <col min="15106" max="15106" width="22.6640625" style="53" customWidth="1"/>
    <col min="15107" max="15111" width="14.6640625" style="53" customWidth="1"/>
    <col min="15112" max="15114" width="9" style="53"/>
    <col min="15115" max="15115" width="11.6640625" style="53" customWidth="1"/>
    <col min="15116" max="15360" width="9" style="53"/>
    <col min="15361" max="15361" width="4.33203125" style="53" customWidth="1"/>
    <col min="15362" max="15362" width="22.6640625" style="53" customWidth="1"/>
    <col min="15363" max="15367" width="14.6640625" style="53" customWidth="1"/>
    <col min="15368" max="15370" width="9" style="53"/>
    <col min="15371" max="15371" width="11.6640625" style="53" customWidth="1"/>
    <col min="15372" max="15616" width="9" style="53"/>
    <col min="15617" max="15617" width="4.33203125" style="53" customWidth="1"/>
    <col min="15618" max="15618" width="22.6640625" style="53" customWidth="1"/>
    <col min="15619" max="15623" width="14.6640625" style="53" customWidth="1"/>
    <col min="15624" max="15626" width="9" style="53"/>
    <col min="15627" max="15627" width="11.6640625" style="53" customWidth="1"/>
    <col min="15628" max="15872" width="9" style="53"/>
    <col min="15873" max="15873" width="4.33203125" style="53" customWidth="1"/>
    <col min="15874" max="15874" width="22.6640625" style="53" customWidth="1"/>
    <col min="15875" max="15879" width="14.6640625" style="53" customWidth="1"/>
    <col min="15880" max="15882" width="9" style="53"/>
    <col min="15883" max="15883" width="11.6640625" style="53" customWidth="1"/>
    <col min="15884" max="16128" width="9" style="53"/>
    <col min="16129" max="16129" width="4.33203125" style="53" customWidth="1"/>
    <col min="16130" max="16130" width="22.6640625" style="53" customWidth="1"/>
    <col min="16131" max="16135" width="14.6640625" style="53" customWidth="1"/>
    <col min="16136" max="16138" width="9" style="53"/>
    <col min="16139" max="16139" width="11.6640625" style="53" customWidth="1"/>
    <col min="16140" max="16384" width="9" style="53"/>
  </cols>
  <sheetData>
    <row r="2" spans="2:13" ht="13.8" thickBot="1" x14ac:dyDescent="0.3"/>
    <row r="3" spans="2:13" ht="28.8" customHeight="1" thickTop="1" thickBot="1" x14ac:dyDescent="0.3">
      <c r="B3" s="49" t="s">
        <v>127</v>
      </c>
      <c r="C3" s="219" t="s">
        <v>132</v>
      </c>
      <c r="D3" s="219"/>
      <c r="E3" s="219"/>
      <c r="F3" s="219"/>
      <c r="G3" s="220"/>
    </row>
    <row r="4" spans="2:13" ht="27" customHeight="1" thickTop="1" thickBot="1" x14ac:dyDescent="0.3">
      <c r="B4" s="50" t="s">
        <v>145</v>
      </c>
      <c r="C4" s="196" t="s">
        <v>51</v>
      </c>
      <c r="D4" s="196"/>
      <c r="E4" s="196"/>
      <c r="F4" s="196"/>
      <c r="G4" s="197"/>
    </row>
    <row r="5" spans="2:13" ht="13.2" customHeight="1" thickTop="1" thickBot="1" x14ac:dyDescent="0.3">
      <c r="B5" s="188" t="s">
        <v>73</v>
      </c>
      <c r="C5" s="209" t="s">
        <v>51</v>
      </c>
      <c r="D5" s="209"/>
      <c r="E5" s="209"/>
      <c r="F5" s="209"/>
      <c r="G5" s="210"/>
    </row>
    <row r="6" spans="2:13" ht="14.4" thickTop="1" thickBot="1" x14ac:dyDescent="0.3">
      <c r="B6" s="188"/>
      <c r="C6" s="209"/>
      <c r="D6" s="209"/>
      <c r="E6" s="209"/>
      <c r="F6" s="209"/>
      <c r="G6" s="210"/>
    </row>
    <row r="7" spans="2:13" ht="19.8" customHeight="1" thickTop="1" thickBot="1" x14ac:dyDescent="0.3">
      <c r="B7" s="188"/>
      <c r="C7" s="209"/>
      <c r="D7" s="209"/>
      <c r="E7" s="209"/>
      <c r="F7" s="209"/>
      <c r="G7" s="210"/>
    </row>
    <row r="8" spans="2:13" ht="15.6" thickTop="1" thickBot="1" x14ac:dyDescent="0.3">
      <c r="B8" s="63" t="s">
        <v>63</v>
      </c>
      <c r="C8" s="207"/>
      <c r="D8" s="207"/>
      <c r="E8" s="207"/>
      <c r="F8" s="207"/>
      <c r="G8" s="208"/>
    </row>
    <row r="9" spans="2:13" ht="15.6" thickTop="1" thickBot="1" x14ac:dyDescent="0.35">
      <c r="B9" s="62" t="s">
        <v>61</v>
      </c>
      <c r="C9" s="61">
        <v>2021</v>
      </c>
      <c r="D9" s="61">
        <v>2022</v>
      </c>
      <c r="E9" s="61">
        <v>2023</v>
      </c>
      <c r="F9" s="61">
        <v>2024</v>
      </c>
      <c r="G9" s="60" t="s">
        <v>60</v>
      </c>
      <c r="M9" s="53" t="s">
        <v>59</v>
      </c>
    </row>
    <row r="10" spans="2:13" ht="15.6" thickTop="1" thickBot="1" x14ac:dyDescent="0.35">
      <c r="B10" s="59" t="s">
        <v>58</v>
      </c>
      <c r="C10" s="66"/>
      <c r="D10" s="52"/>
      <c r="E10" s="64"/>
      <c r="F10" s="64"/>
      <c r="G10" s="65"/>
    </row>
    <row r="11" spans="2:13" ht="15.6" thickTop="1" thickBot="1" x14ac:dyDescent="0.35">
      <c r="B11" s="59" t="s">
        <v>57</v>
      </c>
      <c r="C11" s="66"/>
      <c r="D11" s="76"/>
      <c r="E11" s="64"/>
      <c r="F11" s="64"/>
      <c r="G11" s="65"/>
    </row>
    <row r="12" spans="2:13" ht="15.6" thickTop="1" thickBot="1" x14ac:dyDescent="0.35">
      <c r="B12" s="59" t="s">
        <v>56</v>
      </c>
      <c r="C12" s="64"/>
      <c r="D12" s="66"/>
      <c r="E12" s="76"/>
      <c r="F12" s="76"/>
      <c r="G12" s="75"/>
    </row>
    <row r="13" spans="2:13" ht="15.6" thickTop="1" thickBot="1" x14ac:dyDescent="0.35">
      <c r="B13" s="58" t="s">
        <v>80</v>
      </c>
      <c r="C13" s="56">
        <f>SUM(C10:C12)</f>
        <v>0</v>
      </c>
      <c r="D13" s="56">
        <f>SUM(D10:D12)</f>
        <v>0</v>
      </c>
      <c r="E13" s="56">
        <f>SUM(E10:E12)</f>
        <v>0</v>
      </c>
      <c r="F13" s="56">
        <f>SUM(F10:F12)</f>
        <v>0</v>
      </c>
      <c r="G13" s="55">
        <f>SUM(G10:G12)</f>
        <v>0</v>
      </c>
    </row>
    <row r="14" spans="2:13" ht="15.6" thickTop="1" thickBot="1" x14ac:dyDescent="0.35">
      <c r="B14" s="57" t="s">
        <v>55</v>
      </c>
      <c r="C14" s="51">
        <v>0</v>
      </c>
      <c r="D14" s="68" t="s">
        <v>54</v>
      </c>
      <c r="E14" s="51">
        <f>C14-G14</f>
        <v>0</v>
      </c>
      <c r="F14" s="68" t="s">
        <v>53</v>
      </c>
      <c r="G14" s="51">
        <v>0</v>
      </c>
    </row>
    <row r="15" spans="2:13" ht="13.2" customHeight="1" thickTop="1" thickBot="1" x14ac:dyDescent="0.35">
      <c r="B15" s="188" t="s">
        <v>52</v>
      </c>
      <c r="C15" s="211" t="s">
        <v>77</v>
      </c>
      <c r="D15" s="211"/>
      <c r="E15" s="211"/>
      <c r="F15" s="211"/>
      <c r="G15" s="212"/>
    </row>
    <row r="16" spans="2:13" ht="13.2" customHeight="1" thickTop="1" thickBot="1" x14ac:dyDescent="0.35">
      <c r="B16" s="189"/>
      <c r="C16" s="213"/>
      <c r="D16" s="213"/>
      <c r="E16" s="213"/>
      <c r="F16" s="213"/>
      <c r="G16" s="214"/>
    </row>
    <row r="17" ht="13.8" thickTop="1" x14ac:dyDescent="0.25"/>
  </sheetData>
  <sheetProtection selectLockedCells="1" selectUnlockedCells="1"/>
  <mergeCells count="8">
    <mergeCell ref="B15:B16"/>
    <mergeCell ref="C15:G15"/>
    <mergeCell ref="C16:G16"/>
    <mergeCell ref="C3:G3"/>
    <mergeCell ref="C4:G4"/>
    <mergeCell ref="B5:B7"/>
    <mergeCell ref="C5:G7"/>
    <mergeCell ref="C8:G8"/>
  </mergeCells>
  <pageMargins left="0.7" right="0.7" top="0.78749999999999998" bottom="0.78749999999999998" header="0.51180555555555551" footer="0.51180555555555551"/>
  <pageSetup paperSize="9" firstPageNumber="0" orientation="portrait" horizontalDpi="300" verticalDpi="300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86DC4-A5F2-42A4-8BC0-8F9F4DFDA2A0}">
  <sheetPr>
    <tabColor theme="5" tint="-0.249977111117893"/>
  </sheetPr>
  <dimension ref="B2:M17"/>
  <sheetViews>
    <sheetView workbookViewId="0">
      <selection activeCell="E23" sqref="E23"/>
    </sheetView>
  </sheetViews>
  <sheetFormatPr defaultColWidth="9" defaultRowHeight="13.2" x14ac:dyDescent="0.25"/>
  <cols>
    <col min="1" max="1" width="4.33203125" style="53" customWidth="1"/>
    <col min="2" max="2" width="26.44140625" style="53" customWidth="1"/>
    <col min="3" max="7" width="14.6640625" style="53" customWidth="1"/>
    <col min="8" max="10" width="9" style="53" customWidth="1"/>
    <col min="11" max="11" width="11.6640625" style="53" customWidth="1"/>
    <col min="12" max="256" width="9" style="53"/>
    <col min="257" max="257" width="4.33203125" style="53" customWidth="1"/>
    <col min="258" max="258" width="22.6640625" style="53" customWidth="1"/>
    <col min="259" max="263" width="14.6640625" style="53" customWidth="1"/>
    <col min="264" max="266" width="9" style="53"/>
    <col min="267" max="267" width="11.6640625" style="53" customWidth="1"/>
    <col min="268" max="512" width="9" style="53"/>
    <col min="513" max="513" width="4.33203125" style="53" customWidth="1"/>
    <col min="514" max="514" width="22.6640625" style="53" customWidth="1"/>
    <col min="515" max="519" width="14.6640625" style="53" customWidth="1"/>
    <col min="520" max="522" width="9" style="53"/>
    <col min="523" max="523" width="11.6640625" style="53" customWidth="1"/>
    <col min="524" max="768" width="9" style="53"/>
    <col min="769" max="769" width="4.33203125" style="53" customWidth="1"/>
    <col min="770" max="770" width="22.6640625" style="53" customWidth="1"/>
    <col min="771" max="775" width="14.6640625" style="53" customWidth="1"/>
    <col min="776" max="778" width="9" style="53"/>
    <col min="779" max="779" width="11.6640625" style="53" customWidth="1"/>
    <col min="780" max="1024" width="9" style="53"/>
    <col min="1025" max="1025" width="4.33203125" style="53" customWidth="1"/>
    <col min="1026" max="1026" width="22.6640625" style="53" customWidth="1"/>
    <col min="1027" max="1031" width="14.6640625" style="53" customWidth="1"/>
    <col min="1032" max="1034" width="9" style="53"/>
    <col min="1035" max="1035" width="11.6640625" style="53" customWidth="1"/>
    <col min="1036" max="1280" width="9" style="53"/>
    <col min="1281" max="1281" width="4.33203125" style="53" customWidth="1"/>
    <col min="1282" max="1282" width="22.6640625" style="53" customWidth="1"/>
    <col min="1283" max="1287" width="14.6640625" style="53" customWidth="1"/>
    <col min="1288" max="1290" width="9" style="53"/>
    <col min="1291" max="1291" width="11.6640625" style="53" customWidth="1"/>
    <col min="1292" max="1536" width="9" style="53"/>
    <col min="1537" max="1537" width="4.33203125" style="53" customWidth="1"/>
    <col min="1538" max="1538" width="22.6640625" style="53" customWidth="1"/>
    <col min="1539" max="1543" width="14.6640625" style="53" customWidth="1"/>
    <col min="1544" max="1546" width="9" style="53"/>
    <col min="1547" max="1547" width="11.6640625" style="53" customWidth="1"/>
    <col min="1548" max="1792" width="9" style="53"/>
    <col min="1793" max="1793" width="4.33203125" style="53" customWidth="1"/>
    <col min="1794" max="1794" width="22.6640625" style="53" customWidth="1"/>
    <col min="1795" max="1799" width="14.6640625" style="53" customWidth="1"/>
    <col min="1800" max="1802" width="9" style="53"/>
    <col min="1803" max="1803" width="11.6640625" style="53" customWidth="1"/>
    <col min="1804" max="2048" width="9" style="53"/>
    <col min="2049" max="2049" width="4.33203125" style="53" customWidth="1"/>
    <col min="2050" max="2050" width="22.6640625" style="53" customWidth="1"/>
    <col min="2051" max="2055" width="14.6640625" style="53" customWidth="1"/>
    <col min="2056" max="2058" width="9" style="53"/>
    <col min="2059" max="2059" width="11.6640625" style="53" customWidth="1"/>
    <col min="2060" max="2304" width="9" style="53"/>
    <col min="2305" max="2305" width="4.33203125" style="53" customWidth="1"/>
    <col min="2306" max="2306" width="22.6640625" style="53" customWidth="1"/>
    <col min="2307" max="2311" width="14.6640625" style="53" customWidth="1"/>
    <col min="2312" max="2314" width="9" style="53"/>
    <col min="2315" max="2315" width="11.6640625" style="53" customWidth="1"/>
    <col min="2316" max="2560" width="9" style="53"/>
    <col min="2561" max="2561" width="4.33203125" style="53" customWidth="1"/>
    <col min="2562" max="2562" width="22.6640625" style="53" customWidth="1"/>
    <col min="2563" max="2567" width="14.6640625" style="53" customWidth="1"/>
    <col min="2568" max="2570" width="9" style="53"/>
    <col min="2571" max="2571" width="11.6640625" style="53" customWidth="1"/>
    <col min="2572" max="2816" width="9" style="53"/>
    <col min="2817" max="2817" width="4.33203125" style="53" customWidth="1"/>
    <col min="2818" max="2818" width="22.6640625" style="53" customWidth="1"/>
    <col min="2819" max="2823" width="14.6640625" style="53" customWidth="1"/>
    <col min="2824" max="2826" width="9" style="53"/>
    <col min="2827" max="2827" width="11.6640625" style="53" customWidth="1"/>
    <col min="2828" max="3072" width="9" style="53"/>
    <col min="3073" max="3073" width="4.33203125" style="53" customWidth="1"/>
    <col min="3074" max="3074" width="22.6640625" style="53" customWidth="1"/>
    <col min="3075" max="3079" width="14.6640625" style="53" customWidth="1"/>
    <col min="3080" max="3082" width="9" style="53"/>
    <col min="3083" max="3083" width="11.6640625" style="53" customWidth="1"/>
    <col min="3084" max="3328" width="9" style="53"/>
    <col min="3329" max="3329" width="4.33203125" style="53" customWidth="1"/>
    <col min="3330" max="3330" width="22.6640625" style="53" customWidth="1"/>
    <col min="3331" max="3335" width="14.6640625" style="53" customWidth="1"/>
    <col min="3336" max="3338" width="9" style="53"/>
    <col min="3339" max="3339" width="11.6640625" style="53" customWidth="1"/>
    <col min="3340" max="3584" width="9" style="53"/>
    <col min="3585" max="3585" width="4.33203125" style="53" customWidth="1"/>
    <col min="3586" max="3586" width="22.6640625" style="53" customWidth="1"/>
    <col min="3587" max="3591" width="14.6640625" style="53" customWidth="1"/>
    <col min="3592" max="3594" width="9" style="53"/>
    <col min="3595" max="3595" width="11.6640625" style="53" customWidth="1"/>
    <col min="3596" max="3840" width="9" style="53"/>
    <col min="3841" max="3841" width="4.33203125" style="53" customWidth="1"/>
    <col min="3842" max="3842" width="22.6640625" style="53" customWidth="1"/>
    <col min="3843" max="3847" width="14.6640625" style="53" customWidth="1"/>
    <col min="3848" max="3850" width="9" style="53"/>
    <col min="3851" max="3851" width="11.6640625" style="53" customWidth="1"/>
    <col min="3852" max="4096" width="9" style="53"/>
    <col min="4097" max="4097" width="4.33203125" style="53" customWidth="1"/>
    <col min="4098" max="4098" width="22.6640625" style="53" customWidth="1"/>
    <col min="4099" max="4103" width="14.6640625" style="53" customWidth="1"/>
    <col min="4104" max="4106" width="9" style="53"/>
    <col min="4107" max="4107" width="11.6640625" style="53" customWidth="1"/>
    <col min="4108" max="4352" width="9" style="53"/>
    <col min="4353" max="4353" width="4.33203125" style="53" customWidth="1"/>
    <col min="4354" max="4354" width="22.6640625" style="53" customWidth="1"/>
    <col min="4355" max="4359" width="14.6640625" style="53" customWidth="1"/>
    <col min="4360" max="4362" width="9" style="53"/>
    <col min="4363" max="4363" width="11.6640625" style="53" customWidth="1"/>
    <col min="4364" max="4608" width="9" style="53"/>
    <col min="4609" max="4609" width="4.33203125" style="53" customWidth="1"/>
    <col min="4610" max="4610" width="22.6640625" style="53" customWidth="1"/>
    <col min="4611" max="4615" width="14.6640625" style="53" customWidth="1"/>
    <col min="4616" max="4618" width="9" style="53"/>
    <col min="4619" max="4619" width="11.6640625" style="53" customWidth="1"/>
    <col min="4620" max="4864" width="9" style="53"/>
    <col min="4865" max="4865" width="4.33203125" style="53" customWidth="1"/>
    <col min="4866" max="4866" width="22.6640625" style="53" customWidth="1"/>
    <col min="4867" max="4871" width="14.6640625" style="53" customWidth="1"/>
    <col min="4872" max="4874" width="9" style="53"/>
    <col min="4875" max="4875" width="11.6640625" style="53" customWidth="1"/>
    <col min="4876" max="5120" width="9" style="53"/>
    <col min="5121" max="5121" width="4.33203125" style="53" customWidth="1"/>
    <col min="5122" max="5122" width="22.6640625" style="53" customWidth="1"/>
    <col min="5123" max="5127" width="14.6640625" style="53" customWidth="1"/>
    <col min="5128" max="5130" width="9" style="53"/>
    <col min="5131" max="5131" width="11.6640625" style="53" customWidth="1"/>
    <col min="5132" max="5376" width="9" style="53"/>
    <col min="5377" max="5377" width="4.33203125" style="53" customWidth="1"/>
    <col min="5378" max="5378" width="22.6640625" style="53" customWidth="1"/>
    <col min="5379" max="5383" width="14.6640625" style="53" customWidth="1"/>
    <col min="5384" max="5386" width="9" style="53"/>
    <col min="5387" max="5387" width="11.6640625" style="53" customWidth="1"/>
    <col min="5388" max="5632" width="9" style="53"/>
    <col min="5633" max="5633" width="4.33203125" style="53" customWidth="1"/>
    <col min="5634" max="5634" width="22.6640625" style="53" customWidth="1"/>
    <col min="5635" max="5639" width="14.6640625" style="53" customWidth="1"/>
    <col min="5640" max="5642" width="9" style="53"/>
    <col min="5643" max="5643" width="11.6640625" style="53" customWidth="1"/>
    <col min="5644" max="5888" width="9" style="53"/>
    <col min="5889" max="5889" width="4.33203125" style="53" customWidth="1"/>
    <col min="5890" max="5890" width="22.6640625" style="53" customWidth="1"/>
    <col min="5891" max="5895" width="14.6640625" style="53" customWidth="1"/>
    <col min="5896" max="5898" width="9" style="53"/>
    <col min="5899" max="5899" width="11.6640625" style="53" customWidth="1"/>
    <col min="5900" max="6144" width="9" style="53"/>
    <col min="6145" max="6145" width="4.33203125" style="53" customWidth="1"/>
    <col min="6146" max="6146" width="22.6640625" style="53" customWidth="1"/>
    <col min="6147" max="6151" width="14.6640625" style="53" customWidth="1"/>
    <col min="6152" max="6154" width="9" style="53"/>
    <col min="6155" max="6155" width="11.6640625" style="53" customWidth="1"/>
    <col min="6156" max="6400" width="9" style="53"/>
    <col min="6401" max="6401" width="4.33203125" style="53" customWidth="1"/>
    <col min="6402" max="6402" width="22.6640625" style="53" customWidth="1"/>
    <col min="6403" max="6407" width="14.6640625" style="53" customWidth="1"/>
    <col min="6408" max="6410" width="9" style="53"/>
    <col min="6411" max="6411" width="11.6640625" style="53" customWidth="1"/>
    <col min="6412" max="6656" width="9" style="53"/>
    <col min="6657" max="6657" width="4.33203125" style="53" customWidth="1"/>
    <col min="6658" max="6658" width="22.6640625" style="53" customWidth="1"/>
    <col min="6659" max="6663" width="14.6640625" style="53" customWidth="1"/>
    <col min="6664" max="6666" width="9" style="53"/>
    <col min="6667" max="6667" width="11.6640625" style="53" customWidth="1"/>
    <col min="6668" max="6912" width="9" style="53"/>
    <col min="6913" max="6913" width="4.33203125" style="53" customWidth="1"/>
    <col min="6914" max="6914" width="22.6640625" style="53" customWidth="1"/>
    <col min="6915" max="6919" width="14.6640625" style="53" customWidth="1"/>
    <col min="6920" max="6922" width="9" style="53"/>
    <col min="6923" max="6923" width="11.6640625" style="53" customWidth="1"/>
    <col min="6924" max="7168" width="9" style="53"/>
    <col min="7169" max="7169" width="4.33203125" style="53" customWidth="1"/>
    <col min="7170" max="7170" width="22.6640625" style="53" customWidth="1"/>
    <col min="7171" max="7175" width="14.6640625" style="53" customWidth="1"/>
    <col min="7176" max="7178" width="9" style="53"/>
    <col min="7179" max="7179" width="11.6640625" style="53" customWidth="1"/>
    <col min="7180" max="7424" width="9" style="53"/>
    <col min="7425" max="7425" width="4.33203125" style="53" customWidth="1"/>
    <col min="7426" max="7426" width="22.6640625" style="53" customWidth="1"/>
    <col min="7427" max="7431" width="14.6640625" style="53" customWidth="1"/>
    <col min="7432" max="7434" width="9" style="53"/>
    <col min="7435" max="7435" width="11.6640625" style="53" customWidth="1"/>
    <col min="7436" max="7680" width="9" style="53"/>
    <col min="7681" max="7681" width="4.33203125" style="53" customWidth="1"/>
    <col min="7682" max="7682" width="22.6640625" style="53" customWidth="1"/>
    <col min="7683" max="7687" width="14.6640625" style="53" customWidth="1"/>
    <col min="7688" max="7690" width="9" style="53"/>
    <col min="7691" max="7691" width="11.6640625" style="53" customWidth="1"/>
    <col min="7692" max="7936" width="9" style="53"/>
    <col min="7937" max="7937" width="4.33203125" style="53" customWidth="1"/>
    <col min="7938" max="7938" width="22.6640625" style="53" customWidth="1"/>
    <col min="7939" max="7943" width="14.6640625" style="53" customWidth="1"/>
    <col min="7944" max="7946" width="9" style="53"/>
    <col min="7947" max="7947" width="11.6640625" style="53" customWidth="1"/>
    <col min="7948" max="8192" width="9" style="53"/>
    <col min="8193" max="8193" width="4.33203125" style="53" customWidth="1"/>
    <col min="8194" max="8194" width="22.6640625" style="53" customWidth="1"/>
    <col min="8195" max="8199" width="14.6640625" style="53" customWidth="1"/>
    <col min="8200" max="8202" width="9" style="53"/>
    <col min="8203" max="8203" width="11.6640625" style="53" customWidth="1"/>
    <col min="8204" max="8448" width="9" style="53"/>
    <col min="8449" max="8449" width="4.33203125" style="53" customWidth="1"/>
    <col min="8450" max="8450" width="22.6640625" style="53" customWidth="1"/>
    <col min="8451" max="8455" width="14.6640625" style="53" customWidth="1"/>
    <col min="8456" max="8458" width="9" style="53"/>
    <col min="8459" max="8459" width="11.6640625" style="53" customWidth="1"/>
    <col min="8460" max="8704" width="9" style="53"/>
    <col min="8705" max="8705" width="4.33203125" style="53" customWidth="1"/>
    <col min="8706" max="8706" width="22.6640625" style="53" customWidth="1"/>
    <col min="8707" max="8711" width="14.6640625" style="53" customWidth="1"/>
    <col min="8712" max="8714" width="9" style="53"/>
    <col min="8715" max="8715" width="11.6640625" style="53" customWidth="1"/>
    <col min="8716" max="8960" width="9" style="53"/>
    <col min="8961" max="8961" width="4.33203125" style="53" customWidth="1"/>
    <col min="8962" max="8962" width="22.6640625" style="53" customWidth="1"/>
    <col min="8963" max="8967" width="14.6640625" style="53" customWidth="1"/>
    <col min="8968" max="8970" width="9" style="53"/>
    <col min="8971" max="8971" width="11.6640625" style="53" customWidth="1"/>
    <col min="8972" max="9216" width="9" style="53"/>
    <col min="9217" max="9217" width="4.33203125" style="53" customWidth="1"/>
    <col min="9218" max="9218" width="22.6640625" style="53" customWidth="1"/>
    <col min="9219" max="9223" width="14.6640625" style="53" customWidth="1"/>
    <col min="9224" max="9226" width="9" style="53"/>
    <col min="9227" max="9227" width="11.6640625" style="53" customWidth="1"/>
    <col min="9228" max="9472" width="9" style="53"/>
    <col min="9473" max="9473" width="4.33203125" style="53" customWidth="1"/>
    <col min="9474" max="9474" width="22.6640625" style="53" customWidth="1"/>
    <col min="9475" max="9479" width="14.6640625" style="53" customWidth="1"/>
    <col min="9480" max="9482" width="9" style="53"/>
    <col min="9483" max="9483" width="11.6640625" style="53" customWidth="1"/>
    <col min="9484" max="9728" width="9" style="53"/>
    <col min="9729" max="9729" width="4.33203125" style="53" customWidth="1"/>
    <col min="9730" max="9730" width="22.6640625" style="53" customWidth="1"/>
    <col min="9731" max="9735" width="14.6640625" style="53" customWidth="1"/>
    <col min="9736" max="9738" width="9" style="53"/>
    <col min="9739" max="9739" width="11.6640625" style="53" customWidth="1"/>
    <col min="9740" max="9984" width="9" style="53"/>
    <col min="9985" max="9985" width="4.33203125" style="53" customWidth="1"/>
    <col min="9986" max="9986" width="22.6640625" style="53" customWidth="1"/>
    <col min="9987" max="9991" width="14.6640625" style="53" customWidth="1"/>
    <col min="9992" max="9994" width="9" style="53"/>
    <col min="9995" max="9995" width="11.6640625" style="53" customWidth="1"/>
    <col min="9996" max="10240" width="9" style="53"/>
    <col min="10241" max="10241" width="4.33203125" style="53" customWidth="1"/>
    <col min="10242" max="10242" width="22.6640625" style="53" customWidth="1"/>
    <col min="10243" max="10247" width="14.6640625" style="53" customWidth="1"/>
    <col min="10248" max="10250" width="9" style="53"/>
    <col min="10251" max="10251" width="11.6640625" style="53" customWidth="1"/>
    <col min="10252" max="10496" width="9" style="53"/>
    <col min="10497" max="10497" width="4.33203125" style="53" customWidth="1"/>
    <col min="10498" max="10498" width="22.6640625" style="53" customWidth="1"/>
    <col min="10499" max="10503" width="14.6640625" style="53" customWidth="1"/>
    <col min="10504" max="10506" width="9" style="53"/>
    <col min="10507" max="10507" width="11.6640625" style="53" customWidth="1"/>
    <col min="10508" max="10752" width="9" style="53"/>
    <col min="10753" max="10753" width="4.33203125" style="53" customWidth="1"/>
    <col min="10754" max="10754" width="22.6640625" style="53" customWidth="1"/>
    <col min="10755" max="10759" width="14.6640625" style="53" customWidth="1"/>
    <col min="10760" max="10762" width="9" style="53"/>
    <col min="10763" max="10763" width="11.6640625" style="53" customWidth="1"/>
    <col min="10764" max="11008" width="9" style="53"/>
    <col min="11009" max="11009" width="4.33203125" style="53" customWidth="1"/>
    <col min="11010" max="11010" width="22.6640625" style="53" customWidth="1"/>
    <col min="11011" max="11015" width="14.6640625" style="53" customWidth="1"/>
    <col min="11016" max="11018" width="9" style="53"/>
    <col min="11019" max="11019" width="11.6640625" style="53" customWidth="1"/>
    <col min="11020" max="11264" width="9" style="53"/>
    <col min="11265" max="11265" width="4.33203125" style="53" customWidth="1"/>
    <col min="11266" max="11266" width="22.6640625" style="53" customWidth="1"/>
    <col min="11267" max="11271" width="14.6640625" style="53" customWidth="1"/>
    <col min="11272" max="11274" width="9" style="53"/>
    <col min="11275" max="11275" width="11.6640625" style="53" customWidth="1"/>
    <col min="11276" max="11520" width="9" style="53"/>
    <col min="11521" max="11521" width="4.33203125" style="53" customWidth="1"/>
    <col min="11522" max="11522" width="22.6640625" style="53" customWidth="1"/>
    <col min="11523" max="11527" width="14.6640625" style="53" customWidth="1"/>
    <col min="11528" max="11530" width="9" style="53"/>
    <col min="11531" max="11531" width="11.6640625" style="53" customWidth="1"/>
    <col min="11532" max="11776" width="9" style="53"/>
    <col min="11777" max="11777" width="4.33203125" style="53" customWidth="1"/>
    <col min="11778" max="11778" width="22.6640625" style="53" customWidth="1"/>
    <col min="11779" max="11783" width="14.6640625" style="53" customWidth="1"/>
    <col min="11784" max="11786" width="9" style="53"/>
    <col min="11787" max="11787" width="11.6640625" style="53" customWidth="1"/>
    <col min="11788" max="12032" width="9" style="53"/>
    <col min="12033" max="12033" width="4.33203125" style="53" customWidth="1"/>
    <col min="12034" max="12034" width="22.6640625" style="53" customWidth="1"/>
    <col min="12035" max="12039" width="14.6640625" style="53" customWidth="1"/>
    <col min="12040" max="12042" width="9" style="53"/>
    <col min="12043" max="12043" width="11.6640625" style="53" customWidth="1"/>
    <col min="12044" max="12288" width="9" style="53"/>
    <col min="12289" max="12289" width="4.33203125" style="53" customWidth="1"/>
    <col min="12290" max="12290" width="22.6640625" style="53" customWidth="1"/>
    <col min="12291" max="12295" width="14.6640625" style="53" customWidth="1"/>
    <col min="12296" max="12298" width="9" style="53"/>
    <col min="12299" max="12299" width="11.6640625" style="53" customWidth="1"/>
    <col min="12300" max="12544" width="9" style="53"/>
    <col min="12545" max="12545" width="4.33203125" style="53" customWidth="1"/>
    <col min="12546" max="12546" width="22.6640625" style="53" customWidth="1"/>
    <col min="12547" max="12551" width="14.6640625" style="53" customWidth="1"/>
    <col min="12552" max="12554" width="9" style="53"/>
    <col min="12555" max="12555" width="11.6640625" style="53" customWidth="1"/>
    <col min="12556" max="12800" width="9" style="53"/>
    <col min="12801" max="12801" width="4.33203125" style="53" customWidth="1"/>
    <col min="12802" max="12802" width="22.6640625" style="53" customWidth="1"/>
    <col min="12803" max="12807" width="14.6640625" style="53" customWidth="1"/>
    <col min="12808" max="12810" width="9" style="53"/>
    <col min="12811" max="12811" width="11.6640625" style="53" customWidth="1"/>
    <col min="12812" max="13056" width="9" style="53"/>
    <col min="13057" max="13057" width="4.33203125" style="53" customWidth="1"/>
    <col min="13058" max="13058" width="22.6640625" style="53" customWidth="1"/>
    <col min="13059" max="13063" width="14.6640625" style="53" customWidth="1"/>
    <col min="13064" max="13066" width="9" style="53"/>
    <col min="13067" max="13067" width="11.6640625" style="53" customWidth="1"/>
    <col min="13068" max="13312" width="9" style="53"/>
    <col min="13313" max="13313" width="4.33203125" style="53" customWidth="1"/>
    <col min="13314" max="13314" width="22.6640625" style="53" customWidth="1"/>
    <col min="13315" max="13319" width="14.6640625" style="53" customWidth="1"/>
    <col min="13320" max="13322" width="9" style="53"/>
    <col min="13323" max="13323" width="11.6640625" style="53" customWidth="1"/>
    <col min="13324" max="13568" width="9" style="53"/>
    <col min="13569" max="13569" width="4.33203125" style="53" customWidth="1"/>
    <col min="13570" max="13570" width="22.6640625" style="53" customWidth="1"/>
    <col min="13571" max="13575" width="14.6640625" style="53" customWidth="1"/>
    <col min="13576" max="13578" width="9" style="53"/>
    <col min="13579" max="13579" width="11.6640625" style="53" customWidth="1"/>
    <col min="13580" max="13824" width="9" style="53"/>
    <col min="13825" max="13825" width="4.33203125" style="53" customWidth="1"/>
    <col min="13826" max="13826" width="22.6640625" style="53" customWidth="1"/>
    <col min="13827" max="13831" width="14.6640625" style="53" customWidth="1"/>
    <col min="13832" max="13834" width="9" style="53"/>
    <col min="13835" max="13835" width="11.6640625" style="53" customWidth="1"/>
    <col min="13836" max="14080" width="9" style="53"/>
    <col min="14081" max="14081" width="4.33203125" style="53" customWidth="1"/>
    <col min="14082" max="14082" width="22.6640625" style="53" customWidth="1"/>
    <col min="14083" max="14087" width="14.6640625" style="53" customWidth="1"/>
    <col min="14088" max="14090" width="9" style="53"/>
    <col min="14091" max="14091" width="11.6640625" style="53" customWidth="1"/>
    <col min="14092" max="14336" width="9" style="53"/>
    <col min="14337" max="14337" width="4.33203125" style="53" customWidth="1"/>
    <col min="14338" max="14338" width="22.6640625" style="53" customWidth="1"/>
    <col min="14339" max="14343" width="14.6640625" style="53" customWidth="1"/>
    <col min="14344" max="14346" width="9" style="53"/>
    <col min="14347" max="14347" width="11.6640625" style="53" customWidth="1"/>
    <col min="14348" max="14592" width="9" style="53"/>
    <col min="14593" max="14593" width="4.33203125" style="53" customWidth="1"/>
    <col min="14594" max="14594" width="22.6640625" style="53" customWidth="1"/>
    <col min="14595" max="14599" width="14.6640625" style="53" customWidth="1"/>
    <col min="14600" max="14602" width="9" style="53"/>
    <col min="14603" max="14603" width="11.6640625" style="53" customWidth="1"/>
    <col min="14604" max="14848" width="9" style="53"/>
    <col min="14849" max="14849" width="4.33203125" style="53" customWidth="1"/>
    <col min="14850" max="14850" width="22.6640625" style="53" customWidth="1"/>
    <col min="14851" max="14855" width="14.6640625" style="53" customWidth="1"/>
    <col min="14856" max="14858" width="9" style="53"/>
    <col min="14859" max="14859" width="11.6640625" style="53" customWidth="1"/>
    <col min="14860" max="15104" width="9" style="53"/>
    <col min="15105" max="15105" width="4.33203125" style="53" customWidth="1"/>
    <col min="15106" max="15106" width="22.6640625" style="53" customWidth="1"/>
    <col min="15107" max="15111" width="14.6640625" style="53" customWidth="1"/>
    <col min="15112" max="15114" width="9" style="53"/>
    <col min="15115" max="15115" width="11.6640625" style="53" customWidth="1"/>
    <col min="15116" max="15360" width="9" style="53"/>
    <col min="15361" max="15361" width="4.33203125" style="53" customWidth="1"/>
    <col min="15362" max="15362" width="22.6640625" style="53" customWidth="1"/>
    <col min="15363" max="15367" width="14.6640625" style="53" customWidth="1"/>
    <col min="15368" max="15370" width="9" style="53"/>
    <col min="15371" max="15371" width="11.6640625" style="53" customWidth="1"/>
    <col min="15372" max="15616" width="9" style="53"/>
    <col min="15617" max="15617" width="4.33203125" style="53" customWidth="1"/>
    <col min="15618" max="15618" width="22.6640625" style="53" customWidth="1"/>
    <col min="15619" max="15623" width="14.6640625" style="53" customWidth="1"/>
    <col min="15624" max="15626" width="9" style="53"/>
    <col min="15627" max="15627" width="11.6640625" style="53" customWidth="1"/>
    <col min="15628" max="15872" width="9" style="53"/>
    <col min="15873" max="15873" width="4.33203125" style="53" customWidth="1"/>
    <col min="15874" max="15874" width="22.6640625" style="53" customWidth="1"/>
    <col min="15875" max="15879" width="14.6640625" style="53" customWidth="1"/>
    <col min="15880" max="15882" width="9" style="53"/>
    <col min="15883" max="15883" width="11.6640625" style="53" customWidth="1"/>
    <col min="15884" max="16128" width="9" style="53"/>
    <col min="16129" max="16129" width="4.33203125" style="53" customWidth="1"/>
    <col min="16130" max="16130" width="22.6640625" style="53" customWidth="1"/>
    <col min="16131" max="16135" width="14.6640625" style="53" customWidth="1"/>
    <col min="16136" max="16138" width="9" style="53"/>
    <col min="16139" max="16139" width="11.6640625" style="53" customWidth="1"/>
    <col min="16140" max="16384" width="9" style="53"/>
  </cols>
  <sheetData>
    <row r="2" spans="2:13" ht="13.8" thickBot="1" x14ac:dyDescent="0.3"/>
    <row r="3" spans="2:13" ht="28.8" customHeight="1" thickTop="1" thickBot="1" x14ac:dyDescent="0.3">
      <c r="B3" s="49" t="s">
        <v>127</v>
      </c>
      <c r="C3" s="219" t="s">
        <v>132</v>
      </c>
      <c r="D3" s="219"/>
      <c r="E3" s="219"/>
      <c r="F3" s="219"/>
      <c r="G3" s="220"/>
    </row>
    <row r="4" spans="2:13" ht="27" customHeight="1" thickTop="1" thickBot="1" x14ac:dyDescent="0.3">
      <c r="B4" s="50" t="s">
        <v>146</v>
      </c>
      <c r="C4" s="196" t="s">
        <v>172</v>
      </c>
      <c r="D4" s="196"/>
      <c r="E4" s="196"/>
      <c r="F4" s="196"/>
      <c r="G4" s="197"/>
    </row>
    <row r="5" spans="2:13" ht="13.2" customHeight="1" thickTop="1" thickBot="1" x14ac:dyDescent="0.3">
      <c r="B5" s="188" t="s">
        <v>73</v>
      </c>
      <c r="C5" s="209"/>
      <c r="D5" s="209"/>
      <c r="E5" s="209"/>
      <c r="F5" s="209"/>
      <c r="G5" s="210"/>
    </row>
    <row r="6" spans="2:13" ht="14.4" thickTop="1" thickBot="1" x14ac:dyDescent="0.3">
      <c r="B6" s="188"/>
      <c r="C6" s="209"/>
      <c r="D6" s="209"/>
      <c r="E6" s="209"/>
      <c r="F6" s="209"/>
      <c r="G6" s="210"/>
    </row>
    <row r="7" spans="2:13" ht="19.8" customHeight="1" thickTop="1" thickBot="1" x14ac:dyDescent="0.3">
      <c r="B7" s="188"/>
      <c r="C7" s="209"/>
      <c r="D7" s="209"/>
      <c r="E7" s="209"/>
      <c r="F7" s="209"/>
      <c r="G7" s="210"/>
    </row>
    <row r="8" spans="2:13" ht="15.6" thickTop="1" thickBot="1" x14ac:dyDescent="0.3">
      <c r="B8" s="63" t="s">
        <v>63</v>
      </c>
      <c r="C8" s="207" t="s">
        <v>147</v>
      </c>
      <c r="D8" s="207"/>
      <c r="E8" s="207"/>
      <c r="F8" s="207"/>
      <c r="G8" s="208"/>
    </row>
    <row r="9" spans="2:13" ht="15.6" thickTop="1" thickBot="1" x14ac:dyDescent="0.35">
      <c r="B9" s="62" t="s">
        <v>61</v>
      </c>
      <c r="C9" s="61">
        <v>2021</v>
      </c>
      <c r="D9" s="61">
        <v>2022</v>
      </c>
      <c r="E9" s="61">
        <v>2023</v>
      </c>
      <c r="F9" s="61">
        <v>2024</v>
      </c>
      <c r="G9" s="60" t="s">
        <v>60</v>
      </c>
      <c r="M9" s="53" t="s">
        <v>59</v>
      </c>
    </row>
    <row r="10" spans="2:13" ht="15.6" thickTop="1" thickBot="1" x14ac:dyDescent="0.35">
      <c r="B10" s="59" t="s">
        <v>58</v>
      </c>
      <c r="C10" s="76"/>
      <c r="D10" s="52"/>
      <c r="E10" s="52"/>
      <c r="F10" s="64"/>
      <c r="G10" s="65"/>
    </row>
    <row r="11" spans="2:13" ht="15.6" thickTop="1" thickBot="1" x14ac:dyDescent="0.35">
      <c r="B11" s="59" t="s">
        <v>57</v>
      </c>
      <c r="C11" s="66"/>
      <c r="D11" s="66"/>
      <c r="E11" s="64"/>
      <c r="F11" s="52"/>
      <c r="G11" s="74"/>
    </row>
    <row r="12" spans="2:13" ht="15.6" thickTop="1" thickBot="1" x14ac:dyDescent="0.35">
      <c r="B12" s="59" t="s">
        <v>56</v>
      </c>
      <c r="C12" s="64"/>
      <c r="D12" s="66"/>
      <c r="E12" s="66"/>
      <c r="F12" s="66"/>
      <c r="G12" s="67"/>
    </row>
    <row r="13" spans="2:13" ht="15.6" thickTop="1" thickBot="1" x14ac:dyDescent="0.35">
      <c r="B13" s="58" t="s">
        <v>80</v>
      </c>
      <c r="C13" s="56">
        <f>SUM(C10:C12)</f>
        <v>0</v>
      </c>
      <c r="D13" s="56">
        <f>SUM(D10:D12)</f>
        <v>0</v>
      </c>
      <c r="E13" s="56">
        <f>SUM(E10:E12)</f>
        <v>0</v>
      </c>
      <c r="F13" s="56">
        <f>SUM(F10:F12)</f>
        <v>0</v>
      </c>
      <c r="G13" s="55">
        <f>SUM(G10:G12)</f>
        <v>0</v>
      </c>
    </row>
    <row r="14" spans="2:13" ht="15.6" thickTop="1" thickBot="1" x14ac:dyDescent="0.35">
      <c r="B14" s="57" t="s">
        <v>55</v>
      </c>
      <c r="C14" s="51">
        <v>0</v>
      </c>
      <c r="D14" s="68" t="s">
        <v>54</v>
      </c>
      <c r="E14" s="51">
        <f>C14-G14</f>
        <v>0</v>
      </c>
      <c r="F14" s="68" t="s">
        <v>53</v>
      </c>
      <c r="G14" s="51">
        <v>0</v>
      </c>
    </row>
    <row r="15" spans="2:13" ht="13.2" customHeight="1" thickTop="1" thickBot="1" x14ac:dyDescent="0.35">
      <c r="B15" s="188" t="s">
        <v>52</v>
      </c>
      <c r="C15" s="211" t="s">
        <v>77</v>
      </c>
      <c r="D15" s="211"/>
      <c r="E15" s="211"/>
      <c r="F15" s="211"/>
      <c r="G15" s="212"/>
    </row>
    <row r="16" spans="2:13" ht="13.2" customHeight="1" thickTop="1" thickBot="1" x14ac:dyDescent="0.35">
      <c r="B16" s="189"/>
      <c r="C16" s="213" t="s">
        <v>148</v>
      </c>
      <c r="D16" s="213"/>
      <c r="E16" s="213"/>
      <c r="F16" s="213"/>
      <c r="G16" s="214"/>
    </row>
    <row r="17" ht="13.8" thickTop="1" x14ac:dyDescent="0.25"/>
  </sheetData>
  <sheetProtection selectLockedCells="1" selectUnlockedCells="1"/>
  <mergeCells count="8">
    <mergeCell ref="B15:B16"/>
    <mergeCell ref="C15:G15"/>
    <mergeCell ref="C16:G16"/>
    <mergeCell ref="C3:G3"/>
    <mergeCell ref="C4:G4"/>
    <mergeCell ref="B5:B7"/>
    <mergeCell ref="C5:G7"/>
    <mergeCell ref="C8:G8"/>
  </mergeCells>
  <pageMargins left="0.7" right="0.7" top="0.78749999999999998" bottom="0.78749999999999998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32</vt:i4>
      </vt:variant>
    </vt:vector>
  </HeadingPairs>
  <TitlesOfParts>
    <vt:vector size="32" baseType="lpstr">
      <vt:lpstr>úvod</vt:lpstr>
      <vt:lpstr>souhrn</vt:lpstr>
      <vt:lpstr>1.1</vt:lpstr>
      <vt:lpstr>1.2</vt:lpstr>
      <vt:lpstr>1.3</vt:lpstr>
      <vt:lpstr>1.4</vt:lpstr>
      <vt:lpstr>1.5</vt:lpstr>
      <vt:lpstr>1.6</vt:lpstr>
      <vt:lpstr>1.7</vt:lpstr>
      <vt:lpstr>1.8</vt:lpstr>
      <vt:lpstr>1.9</vt:lpstr>
      <vt:lpstr>1.10</vt:lpstr>
      <vt:lpstr>1.11</vt:lpstr>
      <vt:lpstr>1.12</vt:lpstr>
      <vt:lpstr>1.13</vt:lpstr>
      <vt:lpstr>1.14</vt:lpstr>
      <vt:lpstr>1.15</vt:lpstr>
      <vt:lpstr>1.16</vt:lpstr>
      <vt:lpstr>1.17</vt:lpstr>
      <vt:lpstr>1.18</vt:lpstr>
      <vt:lpstr>1.19</vt:lpstr>
      <vt:lpstr>2.1</vt:lpstr>
      <vt:lpstr>2.2</vt:lpstr>
      <vt:lpstr>2.3</vt:lpstr>
      <vt:lpstr>2.4</vt:lpstr>
      <vt:lpstr>2.5</vt:lpstr>
      <vt:lpstr>3.1</vt:lpstr>
      <vt:lpstr>3.2</vt:lpstr>
      <vt:lpstr>3.3</vt:lpstr>
      <vt:lpstr>3.4</vt:lpstr>
      <vt:lpstr>3.5</vt:lpstr>
      <vt:lpstr>3.6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Hana Solnicová</dc:creator>
  <cp:lastModifiedBy>Hana Solnicová</cp:lastModifiedBy>
  <cp:lastPrinted>2021-04-27T13:04:39Z</cp:lastPrinted>
  <dcterms:created xsi:type="dcterms:W3CDTF">2021-02-02T09:55:00Z</dcterms:created>
  <dcterms:modified xsi:type="dcterms:W3CDTF">2021-06-01T07:39:58Z</dcterms:modified>
</cp:coreProperties>
</file>